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site\Currently on the website\2025\Jan\Done\"/>
    </mc:Choice>
  </mc:AlternateContent>
  <xr:revisionPtr revIDLastSave="0" documentId="13_ncr:1_{2963D86F-8410-4B5C-B0BD-8E61CEB1871E}" xr6:coauthVersionLast="47" xr6:coauthVersionMax="47" xr10:uidLastSave="{00000000-0000-0000-0000-000000000000}"/>
  <workbookProtection workbookAlgorithmName="SHA-512" workbookHashValue="eDxYSpkYQ1Fyxr0tLkPnvaN2U6Jq/90u+fNsuXbVOuJJdxz2JXl0QW5T85ts/CY9lcYHmId1xvz5Jc2yM0K3bg==" workbookSaltValue="uWRikPrs1Gp3rBqS6cBfJQ==" workbookSpinCount="100000" lockStructure="1"/>
  <bookViews>
    <workbookView xWindow="-120" yWindow="-120" windowWidth="29040" windowHeight="15840" xr2:uid="{00000000-000D-0000-FFFF-FFFF00000000}"/>
  </bookViews>
  <sheets>
    <sheet name="Sheet 1" sheetId="3" r:id="rId1"/>
  </sheets>
  <definedNames>
    <definedName name="_xlnm._FilterDatabase" localSheetId="0">'Sheet 1'!$A$3:$R$280</definedName>
    <definedName name="_xlnm.Print_Titles" localSheetId="0">'Sheet 1'!#REF!</definedName>
    <definedName name="SalesData">#REF!</definedName>
  </definedNames>
  <calcPr calcId="152511"/>
</workbook>
</file>

<file path=xl/sharedStrings.xml><?xml version="1.0" encoding="utf-8"?>
<sst xmlns="http://schemas.openxmlformats.org/spreadsheetml/2006/main" count="4137" uniqueCount="1716">
  <si>
    <t>No.</t>
  </si>
  <si>
    <t>Name of Pharmacy</t>
  </si>
  <si>
    <t>Name of Owner</t>
  </si>
  <si>
    <t>Address</t>
  </si>
  <si>
    <t>Tel. No.</t>
  </si>
  <si>
    <t>Email</t>
  </si>
  <si>
    <t>Bldg</t>
  </si>
  <si>
    <t>Road</t>
  </si>
  <si>
    <t>Block</t>
  </si>
  <si>
    <t>Area</t>
  </si>
  <si>
    <t xml:space="preserve">List of Licensed Pharmacies </t>
  </si>
  <si>
    <t>Shop</t>
  </si>
  <si>
    <t>Practice</t>
  </si>
  <si>
    <t>Type pf Pharmacy</t>
  </si>
  <si>
    <t>Awal Pharmacy</t>
  </si>
  <si>
    <t>Import Pharmacy</t>
  </si>
  <si>
    <t>Pharmacy</t>
  </si>
  <si>
    <t>AlMowasah Pharmacy</t>
  </si>
  <si>
    <t>AlMowasah Pharmacy Co. WLL</t>
  </si>
  <si>
    <t>Muharraq</t>
  </si>
  <si>
    <t>hr@gctbahrain.com</t>
  </si>
  <si>
    <t>reneesh@aljishi.com</t>
  </si>
  <si>
    <t>Al Bader Pharmacy</t>
  </si>
  <si>
    <t>Mohamed Jaafar AbdulRedha Nasralla</t>
  </si>
  <si>
    <t>517ا</t>
  </si>
  <si>
    <t>bader@batelco.com.bh</t>
  </si>
  <si>
    <t>AlSadiq Pharmacy</t>
  </si>
  <si>
    <t>AlSadiq Pharmacy Bahraini Partnership Company</t>
  </si>
  <si>
    <t>Awalphar@hotmail.com</t>
  </si>
  <si>
    <t>AlFarabi Pharmacy</t>
  </si>
  <si>
    <t>Maysa Rasool Abdulali Aljishi</t>
  </si>
  <si>
    <t>maysa@aljishi.com</t>
  </si>
  <si>
    <t>AlHayat Pharmacy</t>
  </si>
  <si>
    <t>AlHayat Pharmacy Co. WLL</t>
  </si>
  <si>
    <t>jishi@aljishi.com</t>
  </si>
  <si>
    <t>Al Rahma Pharmacy</t>
  </si>
  <si>
    <t>Dawood Salman Ahmed Shaabani</t>
  </si>
  <si>
    <t>alrahmapharmacy@gmail.com</t>
  </si>
  <si>
    <t>Adel Alawi Khalaf Mahfoodh</t>
  </si>
  <si>
    <t>Retail Pharmacy</t>
  </si>
  <si>
    <t>649ب</t>
  </si>
  <si>
    <t>a.khalaf@nasserpharmacy.com</t>
  </si>
  <si>
    <t>AlRazi Pharmacy</t>
  </si>
  <si>
    <t>Abdulaziz Abdulhussain Ahmed Jaafar</t>
  </si>
  <si>
    <t>info@alrazipharmacy.com</t>
  </si>
  <si>
    <t>Al Hikma Pharmacy</t>
  </si>
  <si>
    <t>Khatoon Mansoor Ali Mohamed</t>
  </si>
  <si>
    <t>inas.ramiz@htp.com.bh</t>
  </si>
  <si>
    <t>Behzad Pharmacy</t>
  </si>
  <si>
    <t>behzad@behzadmedical.com.bh</t>
  </si>
  <si>
    <t>Delmon Pharmacy</t>
  </si>
  <si>
    <t>Delmon Pharmacy Co. WLL</t>
  </si>
  <si>
    <t>a.fawzi@nasserpharmacy.com</t>
  </si>
  <si>
    <t>AlSeef Pharmacy</t>
  </si>
  <si>
    <t>Family Pharmacy</t>
  </si>
  <si>
    <t>Family Pharmacy WLL</t>
  </si>
  <si>
    <t>Forooghi Pharmacy</t>
  </si>
  <si>
    <t>registration.medics@intercol.com</t>
  </si>
  <si>
    <t>Gulf Pharmacies</t>
  </si>
  <si>
    <t>Gulf Pharmacies W.L.L</t>
  </si>
  <si>
    <t>119د</t>
  </si>
  <si>
    <t>Hamad Town Pharmacy</t>
  </si>
  <si>
    <t>Sayed Ahmed Adnan Ahmed Alawi</t>
  </si>
  <si>
    <t>Hawar Pharmacy</t>
  </si>
  <si>
    <t>Ibn Sina Pharmacy</t>
  </si>
  <si>
    <t>Jaffar Pharmacy</t>
  </si>
  <si>
    <t>Jaffar Pharmacy WLL</t>
  </si>
  <si>
    <t>anand@jaffar-h-ruyan.com</t>
  </si>
  <si>
    <t>1307ا</t>
  </si>
  <si>
    <t>Leena Pharmacy</t>
  </si>
  <si>
    <t>Khalil AbdulRedha Mohamed AlQaseer</t>
  </si>
  <si>
    <t>72ب</t>
  </si>
  <si>
    <t>Maskati Pharmacy</t>
  </si>
  <si>
    <t>maskati@maskatimedicalgroup.com</t>
  </si>
  <si>
    <t>Manama Pharmacy</t>
  </si>
  <si>
    <t>Amal Mahmood Yusuf Sulaiman</t>
  </si>
  <si>
    <t>bphr@bahrainpharmacy.com</t>
  </si>
  <si>
    <t>Modern Pharmacy</t>
  </si>
  <si>
    <t>Khadija Abdulkarim Yahya Qanber</t>
  </si>
  <si>
    <t>Majeed Jaffar Pharmacy</t>
  </si>
  <si>
    <t>Majeed Jaffar Pharmacy WLL</t>
  </si>
  <si>
    <t>Nasser Pharmacy</t>
  </si>
  <si>
    <t>Nasser Pharmacy Co. WLL</t>
  </si>
  <si>
    <t>63ب</t>
  </si>
  <si>
    <t>National Pharmacy</t>
  </si>
  <si>
    <t>Tahera Mohamed Khalil Jaafar Haider Ruyan</t>
  </si>
  <si>
    <t>info@alhamer.bh</t>
  </si>
  <si>
    <t>Riffa Pharmacy</t>
  </si>
  <si>
    <t>Rifaa Pharmacy WLL</t>
  </si>
  <si>
    <t>behzad@behzadmedical.com</t>
  </si>
  <si>
    <t>Ruyan Pharmacy</t>
  </si>
  <si>
    <t>Ruyan Pharmacy WLL</t>
  </si>
  <si>
    <t>Tariq Pharmacy</t>
  </si>
  <si>
    <t>Tariq Pharmacy Co. WLL</t>
  </si>
  <si>
    <t>231أ</t>
  </si>
  <si>
    <t>Wael Pharmacy</t>
  </si>
  <si>
    <t>Wael Pharmacy Co. WLL</t>
  </si>
  <si>
    <t>Yateem Pharmacy</t>
  </si>
  <si>
    <t>Yousuf Mahmood Hussain Pharmacy</t>
  </si>
  <si>
    <t>Yousuf Mahmood Hussain Co. WLL</t>
  </si>
  <si>
    <t>drugregulatory@ymh.com.bh</t>
  </si>
  <si>
    <t>Al Noor Pharmacy</t>
  </si>
  <si>
    <t>alnoorpharmacy.bh@gmail.com</t>
  </si>
  <si>
    <t>AlMahmeed Pharmacy</t>
  </si>
  <si>
    <t>Yousif Abdulla Ebrahim Almahmeed</t>
  </si>
  <si>
    <t>abdulnaser.almahmeed@gmail.com</t>
  </si>
  <si>
    <t>Al Juffair Pharmacy</t>
  </si>
  <si>
    <t>juffairpharmacy2016@gmail.com</t>
  </si>
  <si>
    <t>Al Andalos Pharmacy</t>
  </si>
  <si>
    <t>Abdulmuneim Ahmed Rafat Shanaishen</t>
  </si>
  <si>
    <t>alandalospharmacy@gmail.com</t>
  </si>
  <si>
    <t>Al Quds Pharmacy</t>
  </si>
  <si>
    <t>Maria Isabel Luz Borja</t>
  </si>
  <si>
    <t>1868ا</t>
  </si>
  <si>
    <t>Arad Pharmacy</t>
  </si>
  <si>
    <t>Khaled Burhanuddin Mohamed Ali Alawadhi</t>
  </si>
  <si>
    <t>Al Shaya Pharmacy</t>
  </si>
  <si>
    <t>Al Shaya Pharmacy Co. WLL</t>
  </si>
  <si>
    <t>basma.shaheen@alshaya.com</t>
  </si>
  <si>
    <t>Aali Life Care Pharmacy</t>
  </si>
  <si>
    <t>lifecaregroup.bh@gmail.com</t>
  </si>
  <si>
    <t>Morgan Pharmacy</t>
  </si>
  <si>
    <t>Morgan Pharmacy Co. WLL</t>
  </si>
  <si>
    <t>mfarouk1975co@gmail.com</t>
  </si>
  <si>
    <t>Saar Pharmacy</t>
  </si>
  <si>
    <t>Maryam Burhanuddin Mohamed AlAwadhi</t>
  </si>
  <si>
    <t>443ا</t>
  </si>
  <si>
    <t>Marina Pharmacy</t>
  </si>
  <si>
    <t>Ahmed Mustafa Mohamed Khalafalla</t>
  </si>
  <si>
    <t>69ج</t>
  </si>
  <si>
    <t>marinapharmacy@hotmail.com</t>
  </si>
  <si>
    <t>AlRabea Pharmacy</t>
  </si>
  <si>
    <t>AlRabea Pharmacy WLL</t>
  </si>
  <si>
    <t>2481ا</t>
  </si>
  <si>
    <t>Dar Al Hayat Pharmacy</t>
  </si>
  <si>
    <t>ا22</t>
  </si>
  <si>
    <t>hassan.radhi@htp.com.bh</t>
  </si>
  <si>
    <t>Boots Pharmacy</t>
  </si>
  <si>
    <t>Boots Pharmacy Co. WLL</t>
  </si>
  <si>
    <t>Al Seha Pharmacy</t>
  </si>
  <si>
    <t>New Pharmacy</t>
  </si>
  <si>
    <t>msn@gimcompany.com</t>
  </si>
  <si>
    <t>Future Pharmacy</t>
  </si>
  <si>
    <t>Future Pharmacy WLL</t>
  </si>
  <si>
    <t>1044ب</t>
  </si>
  <si>
    <t>AlDeerah Pharmacy</t>
  </si>
  <si>
    <t>151ا</t>
  </si>
  <si>
    <t>bahaaemam@aldeerah.info</t>
  </si>
  <si>
    <t>Golden Horizon Medical Pharmacy</t>
  </si>
  <si>
    <t>555أ</t>
  </si>
  <si>
    <t>Hidd Life Care Pharmacy</t>
  </si>
  <si>
    <t>Resala International Pharmacy</t>
  </si>
  <si>
    <t>Ahmed Mirza Ali Jawheri</t>
  </si>
  <si>
    <t>Busaiteen Pharmacy</t>
  </si>
  <si>
    <t>Saneya Burhanuddin Mohamed Alawadhi</t>
  </si>
  <si>
    <t>Pharmacare Pharmacy</t>
  </si>
  <si>
    <t>Ahmed Dawood Salman Shabbani</t>
  </si>
  <si>
    <t>Boots Al Riffa Pharmacy</t>
  </si>
  <si>
    <t>Boots Al Riffa Pharmacy WLL</t>
  </si>
  <si>
    <t>Dr. Behzad Pharmacy</t>
  </si>
  <si>
    <t>Khalid Qassim Mohamed Behzad</t>
  </si>
  <si>
    <t>behzad@batelco.com.bh</t>
  </si>
  <si>
    <t>Al Kindi Hospital Pharmacy</t>
  </si>
  <si>
    <t>Al Kindi Hospital B.S.C Closed</t>
  </si>
  <si>
    <t>info@alkindihospital.com</t>
  </si>
  <si>
    <t>Hospital Pharmacy</t>
  </si>
  <si>
    <t>Gulf Medical and Diabetes Center Pharmacy</t>
  </si>
  <si>
    <t>Gulf Medical and Diabetes Center WLL</t>
  </si>
  <si>
    <t>bshinfo@bsh.com.bh</t>
  </si>
  <si>
    <t>Noor Specialist Hospital Pharmacy</t>
  </si>
  <si>
    <t>nshbahrain.hr@gmail.com</t>
  </si>
  <si>
    <t>University Medical Center Pharmacy</t>
  </si>
  <si>
    <t>Arabian Gulf Universtiy</t>
  </si>
  <si>
    <t>shaimma.elmofty@drsulaimanalhabib.com</t>
  </si>
  <si>
    <t>Awali Hospital Pharmacy</t>
  </si>
  <si>
    <t>American Mission Hospital Pharmacy</t>
  </si>
  <si>
    <t>purchasing@amh.org.bh</t>
  </si>
  <si>
    <t>International Medical Centre Pharmacy</t>
  </si>
  <si>
    <t>imcriffa@gmail.com</t>
  </si>
  <si>
    <t>Royal Bahrain Hospital Pharmacy</t>
  </si>
  <si>
    <t>pharmacy.mhq@alhilalhealthcare.com</t>
  </si>
  <si>
    <t>Ibn Al-Nafees Hospital Pharmacy</t>
  </si>
  <si>
    <t>Al Amal Hospital Pharmacy</t>
  </si>
  <si>
    <t>Al Amal Hospital W.L.L.</t>
  </si>
  <si>
    <t>purchase@alamalhospital.me</t>
  </si>
  <si>
    <t>Dr. Haifa Eye Hospital Pharmacy</t>
  </si>
  <si>
    <t>Dr. Haifa Eye Hospital WLL</t>
  </si>
  <si>
    <t>Diyar Pharmacy</t>
  </si>
  <si>
    <t>Balsam Pharmacy</t>
  </si>
  <si>
    <t>Balsam Pharmacy Co. W.L.L.</t>
  </si>
  <si>
    <t>balsampharmacy.bh@gmail.com</t>
  </si>
  <si>
    <t>AlWatan Pharmacy</t>
  </si>
  <si>
    <t>AlWatan Pharmacy WLL</t>
  </si>
  <si>
    <t>Aluminium Bahrain Medical Center Pharmacy</t>
  </si>
  <si>
    <t>Aluminium Bahrain BSC</t>
  </si>
  <si>
    <t>zainab.zaman@alba.com.bh</t>
  </si>
  <si>
    <t>Salma Pharmacy</t>
  </si>
  <si>
    <t>American Mission Hospital (Medical Center) Pharmacy</t>
  </si>
  <si>
    <t>pharmacy.saar@amh.org.bh</t>
  </si>
  <si>
    <t>Gulf Air B.S.c (c)</t>
  </si>
  <si>
    <t>AlHakeem Pharmacy</t>
  </si>
  <si>
    <t>4ج</t>
  </si>
  <si>
    <t>Rabeeh Hamad Town Pharmacy</t>
  </si>
  <si>
    <t>alsafabh@gmail.com</t>
  </si>
  <si>
    <t>Cigalah Pharmacy</t>
  </si>
  <si>
    <t>Hany AlSayed Abdulsalam Ibrahim Shaban</t>
  </si>
  <si>
    <t>hany@cgmed.com</t>
  </si>
  <si>
    <t>Aster Medical Center Sanad Pharmacy</t>
  </si>
  <si>
    <t>AlBayan Medical Centre Pharmacy</t>
  </si>
  <si>
    <t>AlBayan Medical Centre Pharmacy WLL</t>
  </si>
  <si>
    <t>admin@albayanmedicalcentre.com</t>
  </si>
  <si>
    <t>Bapco Medical Center Pharmacy</t>
  </si>
  <si>
    <t>AlMosawi Specialist Center Pharmacy</t>
  </si>
  <si>
    <t>Sayed Jalal Ameen Hasan AlMosawi</t>
  </si>
  <si>
    <t>jalal@almosawibh.com</t>
  </si>
  <si>
    <t>Al Hilal Multi Specialty Medical Center Riffa Pharmacy</t>
  </si>
  <si>
    <t>Al Hilal Multi Specialty Medical Center Riffa B.S.C Closed</t>
  </si>
  <si>
    <t>pharmacy.rif@alhilalhealthcare.com</t>
  </si>
  <si>
    <t>Aster Medical Center Bahrain Pharmacy</t>
  </si>
  <si>
    <t>Aster Medical Center Bahrain WLL</t>
  </si>
  <si>
    <t>American Mission Hospital WLL</t>
  </si>
  <si>
    <t>Dar Alshifa Pharmacy</t>
  </si>
  <si>
    <t>Target Pharmacy</t>
  </si>
  <si>
    <t>Ahmed Mirza Ali Jawahery</t>
  </si>
  <si>
    <t>Husain Ali Abdulla Mahdi Hasan Juma</t>
  </si>
  <si>
    <t>gdbahrain@yahoo.com</t>
  </si>
  <si>
    <t>Farmacica by Yara Pharmacy</t>
  </si>
  <si>
    <t>Farmacica by Yara Co. WLL</t>
  </si>
  <si>
    <t>yara_salman@hotmail.com</t>
  </si>
  <si>
    <t>Boots Oasis Pharmacy</t>
  </si>
  <si>
    <t>ayman.jafar@alshaya.com</t>
  </si>
  <si>
    <t>1377ج</t>
  </si>
  <si>
    <t>Clock Roundabout Pharmacy</t>
  </si>
  <si>
    <t>Good Life Pharmacy</t>
  </si>
  <si>
    <t>Doaa Tawfik Danial Toma</t>
  </si>
  <si>
    <t>339ب</t>
  </si>
  <si>
    <t>goodlifepharmacy016@gmail.com</t>
  </si>
  <si>
    <t>Tabarak Pharmacy</t>
  </si>
  <si>
    <t>hatem_saad98@yahoo.com</t>
  </si>
  <si>
    <t>Boots AlMuharraq Pharmacy</t>
  </si>
  <si>
    <t>Salman Pharmacy</t>
  </si>
  <si>
    <t>Salman Dawood Salman Shabbani</t>
  </si>
  <si>
    <t>4028ج</t>
  </si>
  <si>
    <t>Middle East Medical Center Pharmacy</t>
  </si>
  <si>
    <t>info@membh.com</t>
  </si>
  <si>
    <t>Farah Pharmacy</t>
  </si>
  <si>
    <t>Farah Pharmacy WLL</t>
  </si>
  <si>
    <t>401ج</t>
  </si>
  <si>
    <t>fayyazksa@hotmail.com</t>
  </si>
  <si>
    <t>Middle East hospital Pharmacy</t>
  </si>
  <si>
    <t>Middle East Hospital W.L.L</t>
  </si>
  <si>
    <t>Hoora Pharmacy</t>
  </si>
  <si>
    <t>Farah Abdulhusain Ghulam Redha Amiri</t>
  </si>
  <si>
    <t>farahamirimd@gmail.com</t>
  </si>
  <si>
    <t>Al Deera Pharmacy 2</t>
  </si>
  <si>
    <t>AlHaramayn Pharmacy</t>
  </si>
  <si>
    <t>SH.Salman Ahmed Salman Al Khalifa</t>
  </si>
  <si>
    <t>Serene Psychiatry Hospital Pharmacy</t>
  </si>
  <si>
    <t>Serene Psychiatry Hospital W.L.L</t>
  </si>
  <si>
    <t>ceo@serenehospital.com</t>
  </si>
  <si>
    <t>Al Rayan Medical Complex Pharmacy</t>
  </si>
  <si>
    <t>Malkiya Pharmacy</t>
  </si>
  <si>
    <t>salmanpharmacy.bh@gmail.com</t>
  </si>
  <si>
    <t>Dr. Tariq Hospital Pharmacy</t>
  </si>
  <si>
    <t>Tariq Mohamed Saeed Mearaj</t>
  </si>
  <si>
    <t>Happy Pharmacy</t>
  </si>
  <si>
    <t>The Eye Infirmary Pharmacy</t>
  </si>
  <si>
    <t>Shaikh Saad Ahmed Sultan Al Khalifa</t>
  </si>
  <si>
    <t>109ج</t>
  </si>
  <si>
    <t>Boots El Mercado Pharmacy</t>
  </si>
  <si>
    <t>63و</t>
  </si>
  <si>
    <t>info@daralshifa.com.bh</t>
  </si>
  <si>
    <t>Anbu Pharmacy</t>
  </si>
  <si>
    <t>Anbu Pharmacy WLL</t>
  </si>
  <si>
    <t>anbupharmacybh@gmail.com</t>
  </si>
  <si>
    <t>Hajiyat Life Care Pharmacy</t>
  </si>
  <si>
    <t>Hajiyat Life Care Pharmacy Co. WLL</t>
  </si>
  <si>
    <t>medical@asry.net</t>
  </si>
  <si>
    <t>Rana Pharmacy</t>
  </si>
  <si>
    <t>rana.pharmacy@outlook.com</t>
  </si>
  <si>
    <t>Paradise Pharmacy</t>
  </si>
  <si>
    <t>Faiyyaz Hussain Shaikh</t>
  </si>
  <si>
    <t>97ز</t>
  </si>
  <si>
    <t>Al Manar Pharmacy</t>
  </si>
  <si>
    <t>almanarpharmacy.bh@gmail.com</t>
  </si>
  <si>
    <t>Oxygen Pharmacy</t>
  </si>
  <si>
    <t>oxygenpharmacy.bh@gmail.com</t>
  </si>
  <si>
    <t>Bahrain Pharmacy and General Store</t>
  </si>
  <si>
    <t>Bahrain Pharmacy and General Store B.S.C - Closed</t>
  </si>
  <si>
    <t>Fatema Abdulsamia Ahmed Abualwafa</t>
  </si>
  <si>
    <t>Blue_Sky_pharmacy@hotmail.com</t>
  </si>
  <si>
    <t>Shuwaikh Derma and Laser Center Pharmacy</t>
  </si>
  <si>
    <t>Mahdi AbdulAziz Ahmed Naser AlShowaikh</t>
  </si>
  <si>
    <t>mahdi@shuwaikhderma.com</t>
  </si>
  <si>
    <t>DermaOne Medical Pharmacy</t>
  </si>
  <si>
    <t>BlueBird Pharmacy</t>
  </si>
  <si>
    <t>Khaja Shaikh Meera Shaikh</t>
  </si>
  <si>
    <t>bluebirdpharmacy01@gmail.com</t>
  </si>
  <si>
    <t>Abdulaziz Abdulhusain Ahmed Jaafar</t>
  </si>
  <si>
    <t>Dawaa Al-Rifaa Pharmacy</t>
  </si>
  <si>
    <t>Mohsen Ali Mohamed Abdulla Al Bakry</t>
  </si>
  <si>
    <t>51ب</t>
  </si>
  <si>
    <t>al-dawaapharmacy@outlook.com</t>
  </si>
  <si>
    <t>Al Baraka Fertility Hospital Pharmacy</t>
  </si>
  <si>
    <t>Al Baraka Fertility Hospital WLL</t>
  </si>
  <si>
    <t>askare2004@hotmail.com</t>
  </si>
  <si>
    <t>Sarah Pharmacy</t>
  </si>
  <si>
    <t>Boots Avenues Pharmacy</t>
  </si>
  <si>
    <t>Faa Pharmacy</t>
  </si>
  <si>
    <t>faapharmacy@gmail.com</t>
  </si>
  <si>
    <t>Makkah Pharmacy</t>
  </si>
  <si>
    <t>Ahmed Mustafa Mohamed Khalil Khalafalla</t>
  </si>
  <si>
    <t>Jaffar Pharmacy Branch BaniJamrah</t>
  </si>
  <si>
    <t>khalil@jaffar-h-ruyan.com</t>
  </si>
  <si>
    <t>Al Nahar Pharmacy</t>
  </si>
  <si>
    <t>Fathy Saad Ebrahim Amin</t>
  </si>
  <si>
    <t>815ب</t>
  </si>
  <si>
    <t>Habeba Medical Care Pharmacy</t>
  </si>
  <si>
    <t>AlSalam Specialist Hospital B.S.C Closed</t>
  </si>
  <si>
    <t>pharmacy.riffa@amh.org.bh</t>
  </si>
  <si>
    <t>Manama Medical Center Pharmacy</t>
  </si>
  <si>
    <t>Manma Medical Center W.L.L</t>
  </si>
  <si>
    <t>AlAtheer Pharmacy</t>
  </si>
  <si>
    <t>AlAtheer Pharmacy Co. WLL</t>
  </si>
  <si>
    <t>Dr Khulood Al Darazi Medical Centre Pharmacy</t>
  </si>
  <si>
    <t>Khulood Ahmed Ali Ahmed AlDarazi</t>
  </si>
  <si>
    <t>pharmacy@kacentre.net</t>
  </si>
  <si>
    <t>Al Yari Pharmacy</t>
  </si>
  <si>
    <t>Abdulla Saleh Abdulla Mohamed Alhameedi</t>
  </si>
  <si>
    <t>488ا</t>
  </si>
  <si>
    <t>connect@alyaripharma.com</t>
  </si>
  <si>
    <t>pharmacy.man@alhilalhealthcare.com</t>
  </si>
  <si>
    <t>Gulf Remedies Pharmacy</t>
  </si>
  <si>
    <t>Mohamed Burhanuddin Mohamed Alawadhi</t>
  </si>
  <si>
    <t>HR@GCTbahrain.com</t>
  </si>
  <si>
    <t>Kairali Ayurvedic Centre Pharmacy</t>
  </si>
  <si>
    <t>Kairali Ayurvedic Centre WLL</t>
  </si>
  <si>
    <t>AlEmarah Pharmacy</t>
  </si>
  <si>
    <t>ABDULLA YUSUF ABDULLA ALMAJED</t>
  </si>
  <si>
    <t>41ب</t>
  </si>
  <si>
    <t>alemarah1940@gmail.com</t>
  </si>
  <si>
    <t>Shifabh@gmail.com</t>
  </si>
  <si>
    <t>Aboobacker Kiliyanni</t>
  </si>
  <si>
    <t>438د</t>
  </si>
  <si>
    <t>abutty.kiliyanni@gmail.com</t>
  </si>
  <si>
    <t>Khadija AbdulKarim Yahya Qanber</t>
  </si>
  <si>
    <t>Salmaniya Gate Pharmacy</t>
  </si>
  <si>
    <t>Salmaniya Gate Pharmacy WLL</t>
  </si>
  <si>
    <t>Danaat AlMadina Pharmacy</t>
  </si>
  <si>
    <t>Kottakkalbah@outlook.com</t>
  </si>
  <si>
    <t>AlNainoon Alternative Medicine Center Pharmacy</t>
  </si>
  <si>
    <t>Abdulla Ahmed Abdulla AlNainoon</t>
  </si>
  <si>
    <t>a.alnainoon@gmail.com</t>
  </si>
  <si>
    <t>Well Being Pharmacy</t>
  </si>
  <si>
    <t>Well Being Pharmacy WLL</t>
  </si>
  <si>
    <t>ج2278</t>
  </si>
  <si>
    <t>Dr. Salam Jibrel Medical Center Pharmacy</t>
  </si>
  <si>
    <t>Dr. Salam Jibrel Medical Center WLL</t>
  </si>
  <si>
    <t>130د</t>
  </si>
  <si>
    <t>Mishkat Pharmacy</t>
  </si>
  <si>
    <t>Elite Medical Centre Pharmacy</t>
  </si>
  <si>
    <t>Elite Medical Centre WLL</t>
  </si>
  <si>
    <t>elite.medicalcenter@yahoo.com</t>
  </si>
  <si>
    <t>Nooh Pharmacy</t>
  </si>
  <si>
    <t>Ali Jaafar Abdulla Nooh</t>
  </si>
  <si>
    <t>info@noohpharmacy.com</t>
  </si>
  <si>
    <t>Gouranga Ayurvedic Centre Pharmacy</t>
  </si>
  <si>
    <t>Vijayan Achikulath</t>
  </si>
  <si>
    <t>gourangaayurvedic@gmail.com</t>
  </si>
  <si>
    <t>Fort Pharmacy</t>
  </si>
  <si>
    <t>rofaida.a@yahoo.com</t>
  </si>
  <si>
    <t>37ا</t>
  </si>
  <si>
    <t>487ا</t>
  </si>
  <si>
    <t>78ب</t>
  </si>
  <si>
    <t>Yousuf Mahmood Hussain and Bahrain Pharmacy</t>
  </si>
  <si>
    <t>Yousuf Mahmood Hussain and Bahrain Pharmacy WLL</t>
  </si>
  <si>
    <t>1686ا</t>
  </si>
  <si>
    <t>khalil.ebrahim@ymh.com.bh</t>
  </si>
  <si>
    <t>Al Hilal Multi Specialty Medical Center – Salmabad Pharmacy</t>
  </si>
  <si>
    <t>Al Hilal Multi Specialty Medical Center – Salmabad</t>
  </si>
  <si>
    <t>pharmacy.sal@alhilalhealthcare.com</t>
  </si>
  <si>
    <t>Blisslab Pharmacy</t>
  </si>
  <si>
    <t>Blisslab Pharmacy Co WLL</t>
  </si>
  <si>
    <t>Yousuf Mahmood Hussain Company WLL</t>
  </si>
  <si>
    <t>Adam Pharmacy</t>
  </si>
  <si>
    <t>Adam Pharmacy Co. WLL</t>
  </si>
  <si>
    <t>adampharmacybahrain@gmail.com</t>
  </si>
  <si>
    <t>Beauty and Health Pharmacy</t>
  </si>
  <si>
    <t>Beauty and Health Pharmacy WLL</t>
  </si>
  <si>
    <t>71ب</t>
  </si>
  <si>
    <t>info@beautyhealthph.com</t>
  </si>
  <si>
    <t>Socrates Medical Company Pharmacy</t>
  </si>
  <si>
    <t>Socrates Medical Company WLL</t>
  </si>
  <si>
    <t>Bait Al-Dawaa Pharmacy</t>
  </si>
  <si>
    <t>Square Pharmacy</t>
  </si>
  <si>
    <t>Square Pharmacy WLL</t>
  </si>
  <si>
    <t>Green Apple Pharmacy</t>
  </si>
  <si>
    <t>Khaloud Yousef M Alsilmi</t>
  </si>
  <si>
    <t>kalsilmi@gmail.com</t>
  </si>
  <si>
    <t>Organicare Pharmacy for Health Products</t>
  </si>
  <si>
    <t>Organicare for Health Products Co. WLL</t>
  </si>
  <si>
    <t>Yaseen Pharmacy</t>
  </si>
  <si>
    <t>Safeera Manakkanakath</t>
  </si>
  <si>
    <t>yaseenpharmacy.bh@gmail.com</t>
  </si>
  <si>
    <t>Vein Pharmacy</t>
  </si>
  <si>
    <t>veinpharmacy@gmail.com</t>
  </si>
  <si>
    <t>Ibn Sina Medical Center Pharmacy</t>
  </si>
  <si>
    <t>Ibn Sina Medical Center WLL</t>
  </si>
  <si>
    <t>ibnsinabh@hotmail.com</t>
  </si>
  <si>
    <t>Mrithu Pharmacy</t>
  </si>
  <si>
    <t>Rangarajan Muthukkannu</t>
  </si>
  <si>
    <t>252ب</t>
  </si>
  <si>
    <t>mrithupharmacy@gmail.com</t>
  </si>
  <si>
    <t>Roots Pharmacy</t>
  </si>
  <si>
    <t>Roots Pharmacy Co. WLL</t>
  </si>
  <si>
    <t>1884ج</t>
  </si>
  <si>
    <t>wahmur@gmail.com</t>
  </si>
  <si>
    <t>Well Care Pharmacy</t>
  </si>
  <si>
    <t>1630ا</t>
  </si>
  <si>
    <t>wellcarepharmacy.bah@gmail.com</t>
  </si>
  <si>
    <t>Vaidyaratnam Ayurvedic Health Centre Pharmacy</t>
  </si>
  <si>
    <t>adminewg@batelco.com.bh</t>
  </si>
  <si>
    <t>376ا</t>
  </si>
  <si>
    <t>Stanford Medical Center Pharmacy</t>
  </si>
  <si>
    <t>Stanford Medical Center W.L.L.</t>
  </si>
  <si>
    <t>Asma Pharmacy</t>
  </si>
  <si>
    <t>Daneesh Taj Dawood Tajddin Parkar</t>
  </si>
  <si>
    <t>asmapharmacy.bh@gmail.com</t>
  </si>
  <si>
    <t>18ا</t>
  </si>
  <si>
    <t>Diamond Pharmacy</t>
  </si>
  <si>
    <t>Diamond Pharmacy Co. WLL</t>
  </si>
  <si>
    <t>190ا</t>
  </si>
  <si>
    <t>diamond.pharmacywll@gmail.com</t>
  </si>
  <si>
    <t>Blisslab WLL</t>
  </si>
  <si>
    <t>Dar Al Fouad Pharmacy</t>
  </si>
  <si>
    <t>Osama Fouad Kaldas Mansoor</t>
  </si>
  <si>
    <t>dr.osama.fouad@gmail.com</t>
  </si>
  <si>
    <t>Ibn Alhaytham Pharmacy</t>
  </si>
  <si>
    <t>Al-Hokail Specialist Medical Academic Clinics Pharmacy</t>
  </si>
  <si>
    <t>Dermacare Skin and Laser Center Pharmacy</t>
  </si>
  <si>
    <t>Dermacare Skin and Laser Center W.L.L</t>
  </si>
  <si>
    <t>pharmacydermacare@gmail.com</t>
  </si>
  <si>
    <t>Hamza Pharmacy</t>
  </si>
  <si>
    <t>650و</t>
  </si>
  <si>
    <t>211ا</t>
  </si>
  <si>
    <t>Heart of Juffair Pharmacy</t>
  </si>
  <si>
    <t>Dar AlQudes Pharmacy</t>
  </si>
  <si>
    <t>115ز</t>
  </si>
  <si>
    <t>Saiba Pharmacy</t>
  </si>
  <si>
    <t>Kirti Sanjay Lakade</t>
  </si>
  <si>
    <t>44ا</t>
  </si>
  <si>
    <t>saibapharmacy@gmail.com</t>
  </si>
  <si>
    <t>35ا</t>
  </si>
  <si>
    <t>Alpha Pharmacy</t>
  </si>
  <si>
    <t>Alpha Pharmacy Co. WLL</t>
  </si>
  <si>
    <t>279ا</t>
  </si>
  <si>
    <t>Bu Ammar Pharmacy</t>
  </si>
  <si>
    <t>82ا</t>
  </si>
  <si>
    <t>mdabidbari@gmail.com</t>
  </si>
  <si>
    <t>Dr. Jamal Al Zeera Medical Centre Pharmacy</t>
  </si>
  <si>
    <t>jamalsclinic@yahoo.com</t>
  </si>
  <si>
    <t>Al Hilal Medical Center Pharmacy</t>
  </si>
  <si>
    <t>sharath.c@alhilalhealthcare.com</t>
  </si>
  <si>
    <t>Bahrain Health City Pharmacy</t>
  </si>
  <si>
    <t>Bahrain Health City WLL</t>
  </si>
  <si>
    <t>Life Guard Pharmacy</t>
  </si>
  <si>
    <t>Kefahmaan@gmail.com</t>
  </si>
  <si>
    <t>Cairo Pharmacy</t>
  </si>
  <si>
    <t>338ا</t>
  </si>
  <si>
    <t>Boots Bahrain Airport Pharmacy</t>
  </si>
  <si>
    <t>1933ث</t>
  </si>
  <si>
    <t>Dar Al Shifa Pharmaceuticals</t>
  </si>
  <si>
    <t>Dar Al Shifa Pharmaceuticals Co. WLL</t>
  </si>
  <si>
    <t>alsaffarparadise@gmail.com</t>
  </si>
  <si>
    <t>Durrat Sanabis Pharmacy</t>
  </si>
  <si>
    <t>dr.daliahussain@gmail.com</t>
  </si>
  <si>
    <t>Al Qamar Pharmacy</t>
  </si>
  <si>
    <t>Fayaz Ahmed Kukkundoor Sayed</t>
  </si>
  <si>
    <t>2083ا</t>
  </si>
  <si>
    <t>Adliyah Pharmacy</t>
  </si>
  <si>
    <t>adliyapharmacy@gmail.com</t>
  </si>
  <si>
    <t>Airport Avenue Pharmacy</t>
  </si>
  <si>
    <t>Muna Mohamed Ahmed AlShaikh Al Mahmood</t>
  </si>
  <si>
    <t>monalmahmoud@gmail.com</t>
  </si>
  <si>
    <t>Afeef Pharmacy</t>
  </si>
  <si>
    <t>165ب</t>
  </si>
  <si>
    <t>PH7 Pharmacy</t>
  </si>
  <si>
    <t>Sayed Ali Ahmed Adnan Ahmed Alawi</t>
  </si>
  <si>
    <t>130ا</t>
  </si>
  <si>
    <t>ahmed.adnan@htp.com.bh</t>
  </si>
  <si>
    <t>Rabeeh Manama Pharmacy</t>
  </si>
  <si>
    <t>Super Drug Pharmacy</t>
  </si>
  <si>
    <t>Mansoor Husain Mansoor AbdulHusain AlArayedh</t>
  </si>
  <si>
    <t>I Care Pharmacy</t>
  </si>
  <si>
    <t>PDHINAKARAN6@GMAIL.COM</t>
  </si>
  <si>
    <t>9د</t>
  </si>
  <si>
    <t>Super Pharma Pharmacy</t>
  </si>
  <si>
    <t>AlSalam Pharmacy</t>
  </si>
  <si>
    <t>Sayed Hasan Adnan Ahmed Alawi</t>
  </si>
  <si>
    <t>2494د</t>
  </si>
  <si>
    <t>Well Being Pharmacy W.L.L</t>
  </si>
  <si>
    <t>Medicare Pharmacy</t>
  </si>
  <si>
    <t>Inas Wathek Shker Ramiz</t>
  </si>
  <si>
    <t>30خ</t>
  </si>
  <si>
    <t>Boots Wadi Al Sail Pharmacy</t>
  </si>
  <si>
    <t>Heal Health and Wellness Pharmacy</t>
  </si>
  <si>
    <t>Heal Health and Wellness Pharmacy WLL</t>
  </si>
  <si>
    <t>Juffair Marina Pharmacy</t>
  </si>
  <si>
    <t>Ahmed Mustafa Mohamed KhalafAlla</t>
  </si>
  <si>
    <t>329ت</t>
  </si>
  <si>
    <t>You Plus Pharmacy</t>
  </si>
  <si>
    <t>1745ا</t>
  </si>
  <si>
    <t>Blisslab Pharmacy W.L.L</t>
  </si>
  <si>
    <t>Vikas Pharmacy</t>
  </si>
  <si>
    <t>Kandasamy Subramaniam Rajasekaran</t>
  </si>
  <si>
    <t>vppharmacy2020@gmail.com</t>
  </si>
  <si>
    <t>Dr Abdulla Kamal Medical Centre Pharmacy</t>
  </si>
  <si>
    <t>Dr Abdulla Kamal Medical Centre WLL</t>
  </si>
  <si>
    <t>145ج</t>
  </si>
  <si>
    <t>Roundabout 5 Pharmacy</t>
  </si>
  <si>
    <t>1510ا</t>
  </si>
  <si>
    <t>Green Pharmacy</t>
  </si>
  <si>
    <t>Nasser Abdlmejuid Mohamed Abouelela</t>
  </si>
  <si>
    <t>152ا</t>
  </si>
  <si>
    <t>greenpharmacy@gimcompany.com</t>
  </si>
  <si>
    <t>Cardinal Pharmacy</t>
  </si>
  <si>
    <t>Mansoor Husain Mansoor Abdulhusain Alarayedh</t>
  </si>
  <si>
    <t>Faiza Pharmacy</t>
  </si>
  <si>
    <t>Daneesh Taj Dawood Tajuddin Parkar</t>
  </si>
  <si>
    <t>110ا</t>
  </si>
  <si>
    <t>faizapharmacy.bh@gmail.com</t>
  </si>
  <si>
    <t>First Amwaj Pharmacy</t>
  </si>
  <si>
    <t>54ذ</t>
  </si>
  <si>
    <t>White Pharmacy</t>
  </si>
  <si>
    <t>Fadheela Hasan Maki Alalaiwat</t>
  </si>
  <si>
    <t>Community Pharmacy</t>
  </si>
  <si>
    <t>Karisma Medical Center – KMC Pharmacy</t>
  </si>
  <si>
    <t>Mahmoud Elshahat Mohamed Rizk Soliman</t>
  </si>
  <si>
    <t>startmc.co@gmail.com</t>
  </si>
  <si>
    <t>AlBahar Pharmacy</t>
  </si>
  <si>
    <t>AlBahar Pharmacy Co. WLL</t>
  </si>
  <si>
    <t>albahar.bh@batelco.com.bh</t>
  </si>
  <si>
    <t>AlHoda Pharmacy</t>
  </si>
  <si>
    <t>621ا</t>
  </si>
  <si>
    <t>Pharmaaid Pharmacy</t>
  </si>
  <si>
    <t>Pharmaaid Pharmacy Co. W.L.L</t>
  </si>
  <si>
    <t>36ب</t>
  </si>
  <si>
    <t>Black Sea Pharmacy &amp; General Trading</t>
  </si>
  <si>
    <t>Madina Ali Hasan Alaswad</t>
  </si>
  <si>
    <t>blacksea@batelco.com.bh</t>
  </si>
  <si>
    <t>Jannusan Pharmacy</t>
  </si>
  <si>
    <t>Srinivasa Rao Nadendla</t>
  </si>
  <si>
    <t>satvik17n@gmail.com</t>
  </si>
  <si>
    <t>Isa Town Pharmacy</t>
  </si>
  <si>
    <t>A1 Pharmacy</t>
  </si>
  <si>
    <t>A1 Pharmacy WLL</t>
  </si>
  <si>
    <t>bizdhaif@gmail.com</t>
  </si>
  <si>
    <t>Target Pharmacy WLL</t>
  </si>
  <si>
    <t>trpharmacy2@gmail.com</t>
  </si>
  <si>
    <t>Maskati Pharmacy Co. WLL</t>
  </si>
  <si>
    <t>Tubli Pharmacy</t>
  </si>
  <si>
    <t>Tubli Pharmacy WLL</t>
  </si>
  <si>
    <t>83ا</t>
  </si>
  <si>
    <t>tublipharmacybh@gmail.com</t>
  </si>
  <si>
    <t>Al Shahad Pharmacy</t>
  </si>
  <si>
    <t>Shehab Ahmed Mohamed Omer</t>
  </si>
  <si>
    <t>166ب</t>
  </si>
  <si>
    <t>shehab.ah10@gmail.com</t>
  </si>
  <si>
    <t>Duaa Pharmacy</t>
  </si>
  <si>
    <t>Duaa Ahmed Elhag Hassan Eltahir</t>
  </si>
  <si>
    <t>duaapharmacy1@gmail.com</t>
  </si>
  <si>
    <t>BRSV Pharmacy</t>
  </si>
  <si>
    <t>Balasubramanian Ramadoss</t>
  </si>
  <si>
    <t>brsvpharmacy@gmail.com</t>
  </si>
  <si>
    <t>Juffair Square Pharmacy</t>
  </si>
  <si>
    <t>GHM International Pharmacy</t>
  </si>
  <si>
    <t>67ب</t>
  </si>
  <si>
    <t>Dalian Pharmacy</t>
  </si>
  <si>
    <t>Adnan Mohamed Ali Saeed</t>
  </si>
  <si>
    <t>38ت</t>
  </si>
  <si>
    <t>The Doctor Pharmacy</t>
  </si>
  <si>
    <t>Fadhel Abbas Ahmed Mohamed Hasan</t>
  </si>
  <si>
    <t>27ج</t>
  </si>
  <si>
    <t>Oxygen Pharmacy WLL</t>
  </si>
  <si>
    <t>Al Suwaifiyah Pharmacy</t>
  </si>
  <si>
    <t>Saud Abdulaziz Yusuf Mahmood</t>
  </si>
  <si>
    <t>23ث</t>
  </si>
  <si>
    <t>saoud@ymh.com.bh</t>
  </si>
  <si>
    <t>2434د</t>
  </si>
  <si>
    <t>Sanad Pharmacy</t>
  </si>
  <si>
    <t>Alaa Mohamed Sedik Eldeib</t>
  </si>
  <si>
    <t>69ا</t>
  </si>
  <si>
    <t>AlAswad Pharmacy</t>
  </si>
  <si>
    <t>Abdulla Isa Hamza Abbas Aswad</t>
  </si>
  <si>
    <t>abdulla_alaswad@yahoo.com</t>
  </si>
  <si>
    <t>Dr Dhia Medical Center Pharmacy</t>
  </si>
  <si>
    <t>Dhia Deham Hanoosh Hamad</t>
  </si>
  <si>
    <t>GAH Medical Center Pharmacy</t>
  </si>
  <si>
    <t>Husain Salman Ahmed AlAwainati</t>
  </si>
  <si>
    <t>hussainowainatiholding@batelco.com.bh</t>
  </si>
  <si>
    <t>Al Jazira Pharmacy</t>
  </si>
  <si>
    <t>info@aldeerah.info</t>
  </si>
  <si>
    <t>Kriya Pharmacy</t>
  </si>
  <si>
    <t>Milestones Pharmacy</t>
  </si>
  <si>
    <t>Shefaee Pharmacy</t>
  </si>
  <si>
    <t>Wael Mohamed Elhassan Mahmoud</t>
  </si>
  <si>
    <t>1683ج</t>
  </si>
  <si>
    <t>Universal Pharmacy and General Store</t>
  </si>
  <si>
    <t>Juma Ali Abdulla Aljufairi</t>
  </si>
  <si>
    <t>AlTayeb Pharmacy</t>
  </si>
  <si>
    <t>Essam Altayeb Alamin Ebrahim</t>
  </si>
  <si>
    <t>lawyer.essamaltayeb@gmail.com</t>
  </si>
  <si>
    <t>Hashim Pharmacy</t>
  </si>
  <si>
    <t>Hashim Pharmacy WLL</t>
  </si>
  <si>
    <t>236ا</t>
  </si>
  <si>
    <t>hashimph@batelco.com.bh</t>
  </si>
  <si>
    <t>Al Fateh Pharmacy</t>
  </si>
  <si>
    <t>Hamza Muneer Ali Mohamed Ahmed</t>
  </si>
  <si>
    <t>2509ب</t>
  </si>
  <si>
    <t>Bait_Aldawaa@hotmail.com</t>
  </si>
  <si>
    <t>Harvey International Pharmacy</t>
  </si>
  <si>
    <t>Harvey International Pharmacy WLL</t>
  </si>
  <si>
    <t>641ا</t>
  </si>
  <si>
    <t>harveyinternationalbahrain@gmail.com</t>
  </si>
  <si>
    <t>Hidd Marina Pharmacy</t>
  </si>
  <si>
    <t>Mohamed Mustafa Mohamed Khalil Khalafalla</t>
  </si>
  <si>
    <t>140د</t>
  </si>
  <si>
    <t>Life Care Pharmacy</t>
  </si>
  <si>
    <t>Life Care Pharmacy WLL</t>
  </si>
  <si>
    <t>Wasfati Pharmacy</t>
  </si>
  <si>
    <t>Wasfati Pharmacy WLL</t>
  </si>
  <si>
    <t>khaled@sgpharmacy.net</t>
  </si>
  <si>
    <t>You Plus Gardenia Pharmacy</t>
  </si>
  <si>
    <t>511ب</t>
  </si>
  <si>
    <t>Crown Pharmacy</t>
  </si>
  <si>
    <t>Elmigdad Mohamed Osman Mahmoud Mohamed</t>
  </si>
  <si>
    <t>almigdad109@gmail.com</t>
  </si>
  <si>
    <t>Selva Pharmacy</t>
  </si>
  <si>
    <t>selvapharmacy25bh@gmail.com</t>
  </si>
  <si>
    <t>Be Well Pharmacy</t>
  </si>
  <si>
    <t>Huda Mansoor Yaqoob Yusuf Abdulla</t>
  </si>
  <si>
    <t>Dar AlHekma Pharmacy</t>
  </si>
  <si>
    <t>Yusuf Mohamed Jawad Al Yusuf</t>
  </si>
  <si>
    <t>472ا</t>
  </si>
  <si>
    <t>Middle East Medical Center WLL</t>
  </si>
  <si>
    <t>3979ت</t>
  </si>
  <si>
    <t>Awal Pharmacy WLL</t>
  </si>
  <si>
    <t>awalphar@hotmail.com</t>
  </si>
  <si>
    <t>AlHilal Pharmacy</t>
  </si>
  <si>
    <t>AlDana Pharmacy</t>
  </si>
  <si>
    <t>AlDana Pharmacy Co. WLL</t>
  </si>
  <si>
    <t>Yateem Pharmacy WLL</t>
  </si>
  <si>
    <t>Anwar Saleem Hussain AlKaishawi</t>
  </si>
  <si>
    <t>2153ج</t>
  </si>
  <si>
    <t>Al Juffair Pharmacy WLL</t>
  </si>
  <si>
    <t>office@future-pharmacy.com</t>
  </si>
  <si>
    <t>Golden Horizon Medical Co. WLL</t>
  </si>
  <si>
    <t>a.shabani@phc-bh.com</t>
  </si>
  <si>
    <t>Rabeeh Hamad Town Pharmacy WLL</t>
  </si>
  <si>
    <t>Global Dermatology Centre Pharmacy</t>
  </si>
  <si>
    <t>Boots Oasis Pharmacy WLL</t>
  </si>
  <si>
    <t>dralhellow@gmail.com</t>
  </si>
  <si>
    <t>Sarah Pharmacy WLL</t>
  </si>
  <si>
    <t>alwin@happypharmacybh.com</t>
  </si>
  <si>
    <t>info@linnasmedical.com</t>
  </si>
  <si>
    <t>Vein Pharmacy WLL</t>
  </si>
  <si>
    <t>Well Care Pharmacy WLL</t>
  </si>
  <si>
    <t>Bashar Mohamed Ebrahim AlMutawa</t>
  </si>
  <si>
    <t>Yousuf Mahmood Hussain Pharmacy Co. WLL</t>
  </si>
  <si>
    <t>117ا</t>
  </si>
  <si>
    <t>Rabeeh Manama Pharmacy WLL</t>
  </si>
  <si>
    <t>KimsHealth Hospital Pharmacy</t>
  </si>
  <si>
    <t>KimsHealth Hospital B.S.C Closed</t>
  </si>
  <si>
    <t>shefaeepharmacy.bh@gmail.com</t>
  </si>
  <si>
    <t>Mohammad Abid Abdul Bari</t>
  </si>
  <si>
    <t>Dr. Haitham AlQari Center Pharmacy</t>
  </si>
  <si>
    <t>Haitham Abdulameer Abbas Ali Alqari</t>
  </si>
  <si>
    <t>dermaplus.me@gmail.com</t>
  </si>
  <si>
    <t>Durrat Riffa Pharmacy</t>
  </si>
  <si>
    <t>Durrat Riffa Pharmacy WLL</t>
  </si>
  <si>
    <t>Rehana Pharmacy</t>
  </si>
  <si>
    <t>Super Pharma Pharmacy WLL</t>
  </si>
  <si>
    <t>shifapharmacybh@gmail.com</t>
  </si>
  <si>
    <t>Top Island Pharmacy</t>
  </si>
  <si>
    <t>Top Island Pharmacy WLL</t>
  </si>
  <si>
    <t>amd.morsy@gmail.com</t>
  </si>
  <si>
    <t>HiCare Medical Center Pharmacy</t>
  </si>
  <si>
    <t>ا2245</t>
  </si>
  <si>
    <t>hicaremc.bh@gmail.com</t>
  </si>
  <si>
    <t>bpreg@bahrainpharmacy.com</t>
  </si>
  <si>
    <t>Dina Galal Galal Hassan</t>
  </si>
  <si>
    <t>Boots AlMuharraq Pharmacy WLL</t>
  </si>
  <si>
    <t>Nasser Pharmacy WLL</t>
  </si>
  <si>
    <t>ahp_accountant@salmanmedicalgroup.com</t>
  </si>
  <si>
    <t>info@habebamedical.com</t>
  </si>
  <si>
    <t>113ج</t>
  </si>
  <si>
    <t>KimsHealth Medical Center Pharmacy</t>
  </si>
  <si>
    <t>KimsHealth Medical Center B.S.C Closed</t>
  </si>
  <si>
    <t>Mrithu Pharmacy Company W.L.L</t>
  </si>
  <si>
    <t>GHM International Pharmacy - ZINJ</t>
  </si>
  <si>
    <t>GHM International Pharmacy WLL</t>
  </si>
  <si>
    <t>a.mohamed@ghmedicalbh.com</t>
  </si>
  <si>
    <t>Rose Pharmacies</t>
  </si>
  <si>
    <t>Rose Pharmacies WLL</t>
  </si>
  <si>
    <t>You Plus Sar Pharmacy</t>
  </si>
  <si>
    <t>Celagen Pharmacy</t>
  </si>
  <si>
    <t>Ahmed Samir Abdelkader Habeb</t>
  </si>
  <si>
    <t>atcbahrain1@gmail.com</t>
  </si>
  <si>
    <t>ali_nooh@hotmail.com</t>
  </si>
  <si>
    <t>Fathy Saad Ibrahim Amin</t>
  </si>
  <si>
    <t>Gulf American Hospital Pharmacy</t>
  </si>
  <si>
    <t>Husain Salman Ahmed Ebrahim Alawainati</t>
  </si>
  <si>
    <t>Well City Pharmacy</t>
  </si>
  <si>
    <t>Well City Pharmacy W.L.L</t>
  </si>
  <si>
    <t>mjaber60@yahoo.com</t>
  </si>
  <si>
    <t>Safa Makkaha Pharmacy</t>
  </si>
  <si>
    <t>Safa Makkaha Pharmacy WLL</t>
  </si>
  <si>
    <t>Cardinal Pharmacy WLL</t>
  </si>
  <si>
    <t>Cardinalphwll@gmail.com</t>
  </si>
  <si>
    <t>Al Nakheel Medical Centre Pharmacy</t>
  </si>
  <si>
    <t>Zad Pharmacy</t>
  </si>
  <si>
    <t>Zad Pharmacy WLL</t>
  </si>
  <si>
    <t>Srisoukya Pharmacy</t>
  </si>
  <si>
    <t>Srisoukya W.L.L</t>
  </si>
  <si>
    <t>info@thebutterflyeffect.co</t>
  </si>
  <si>
    <t>azeemsait@membh.com</t>
  </si>
  <si>
    <t>Aster Medical Center Sanad WLL</t>
  </si>
  <si>
    <t>pharmacy.sanad@asterclinics.com</t>
  </si>
  <si>
    <t>s.shabani@rmebh.com</t>
  </si>
  <si>
    <t>Blisslab Pharmacy WLL</t>
  </si>
  <si>
    <t>kottakkalsal@outlook.com</t>
  </si>
  <si>
    <t>dhanya@ume-bh.com</t>
  </si>
  <si>
    <t>zad.pharmacy@groupzad.com</t>
  </si>
  <si>
    <t>AlManal Eye Hospital Pharmacy</t>
  </si>
  <si>
    <t>AlManal Eye Hospital WLL</t>
  </si>
  <si>
    <t>taqi@batelco.com.bh</t>
  </si>
  <si>
    <t>Dar Al-Shifa Medical Centre Pharmacy</t>
  </si>
  <si>
    <t>Dar Al-Shifa Medical Centre WLL</t>
  </si>
  <si>
    <t>Rana Pharmacy WLL</t>
  </si>
  <si>
    <t>Ingenuity Pharmacy</t>
  </si>
  <si>
    <t>bharath@waelpharmacy.com</t>
  </si>
  <si>
    <t>New Pharmacy WLL</t>
  </si>
  <si>
    <t>Juma Ali Abdulla AlJufairi</t>
  </si>
  <si>
    <t>khc@kimshealth.org</t>
  </si>
  <si>
    <t>abdel@serenehospital.com</t>
  </si>
  <si>
    <t>Ibn Rushd Complex Pharmacy</t>
  </si>
  <si>
    <t>tariplas@batelco.com.bh</t>
  </si>
  <si>
    <t>Happy Pharmacy WLL</t>
  </si>
  <si>
    <t>regulatory@happypharmacybh.com</t>
  </si>
  <si>
    <t>hr.eyeinfirmary@gmail.com</t>
  </si>
  <si>
    <t>Boots El Mercado Pharmacy WLL</t>
  </si>
  <si>
    <t>91ط</t>
  </si>
  <si>
    <t>Shifa Dar Kulaib Pharmacy</t>
  </si>
  <si>
    <t>You Plus Al Diraz Pharmacy</t>
  </si>
  <si>
    <t>organicare_bh@outlook.com</t>
  </si>
  <si>
    <t>Al-Hokail Specialist Medical Academic Clinics Company W.L.L</t>
  </si>
  <si>
    <t>saba.husain@alhokail.com.sa</t>
  </si>
  <si>
    <t>admin@alphapharmacy.co</t>
  </si>
  <si>
    <t>Jamal Abdulrasool Abdulnabi Alzeera</t>
  </si>
  <si>
    <t>Kefah Farouq Ali Abdelmohdi</t>
  </si>
  <si>
    <t>Mrithu Pharmacy Company WLL</t>
  </si>
  <si>
    <t>Cairo Pharmacy WLL</t>
  </si>
  <si>
    <t>Boots Bahrain Airport Pharmacy WLL</t>
  </si>
  <si>
    <t>Al Malaki Specialist Hospital Pharmacy</t>
  </si>
  <si>
    <t>Al Malaki Specialist Hospital W.L.L</t>
  </si>
  <si>
    <t>pharmacy@rhwc.com.bh</t>
  </si>
  <si>
    <t>Mohammed Bin Khalifa Cardiac Center Pharmacy</t>
  </si>
  <si>
    <t>Mohammed Bin Khalifa Cardiac Center</t>
  </si>
  <si>
    <t>falhiyasat@mkcc.bh</t>
  </si>
  <si>
    <t>whitepharmacybh@gmail.com</t>
  </si>
  <si>
    <t>qamarph2020@gmail.com</t>
  </si>
  <si>
    <t>80ب</t>
  </si>
  <si>
    <t>Maryama@gulfamericanhospital.com</t>
  </si>
  <si>
    <t>Hidd Life Care Pharmacy WLL</t>
  </si>
  <si>
    <t>support@globalmastersdoc.com</t>
  </si>
  <si>
    <t>Revive Pharmacy</t>
  </si>
  <si>
    <t>Revive Pharmacy WLL</t>
  </si>
  <si>
    <t>revivepharmacykbh@gmail.com</t>
  </si>
  <si>
    <t>113ب</t>
  </si>
  <si>
    <t>You Plus Dimstan Pharmacy</t>
  </si>
  <si>
    <t>1057ب</t>
  </si>
  <si>
    <t>bewellpharmacy.bh@gmail.com</t>
  </si>
  <si>
    <t>Glow By Nadhara Pharmacy</t>
  </si>
  <si>
    <t>Glow By Nadhara Pharmacy WLL</t>
  </si>
  <si>
    <t>ب648</t>
  </si>
  <si>
    <t>baqi99@hotmail.com</t>
  </si>
  <si>
    <t>Netmed Pharmacy</t>
  </si>
  <si>
    <t>841ب</t>
  </si>
  <si>
    <t>Vmega Pharmacy</t>
  </si>
  <si>
    <t>Vmega Pharmacy WLL</t>
  </si>
  <si>
    <t>vmegapharmacy@gmail.com</t>
  </si>
  <si>
    <t>Jayant Pharmacy</t>
  </si>
  <si>
    <t>Ramakrishnan Rajendran</t>
  </si>
  <si>
    <t>jayantpharmacybh@gmail.com</t>
  </si>
  <si>
    <t>License No</t>
  </si>
  <si>
    <t>fatimayhassan@gmail.com</t>
  </si>
  <si>
    <t>pharmacy@membh.com</t>
  </si>
  <si>
    <t>info@alrayanmedicalcomplex.com</t>
  </si>
  <si>
    <t>kfadda@stanford-bh.com</t>
  </si>
  <si>
    <t>Al Hilal Medical Center</t>
  </si>
  <si>
    <t>ا1490</t>
  </si>
  <si>
    <t>pharmacy.askar@alhilalhealthcare.com</t>
  </si>
  <si>
    <t>Passant Mohamed Mahmoud Abdelrahman Abdelghany</t>
  </si>
  <si>
    <t>abdelrahmanpharmacy66@gmail.com</t>
  </si>
  <si>
    <t>HiCare Medical Center</t>
  </si>
  <si>
    <t>King Hamad American Mission Hospital Pharmacy</t>
  </si>
  <si>
    <t>King Hamad American Mission Hospital N.P.C</t>
  </si>
  <si>
    <t>Tulsi Compounding Pharmacy</t>
  </si>
  <si>
    <t>Al Furqan Pharmacy</t>
  </si>
  <si>
    <t>Al Furqan Pharmacy Co. W.L.L</t>
  </si>
  <si>
    <t>core_of_theart@hotmail.com</t>
  </si>
  <si>
    <t>Al Hilal Multispecialty Medical Center - Hamad Town Pharmacy</t>
  </si>
  <si>
    <t>Al Hilal Multispecialty Medical Center - Hamad Town</t>
  </si>
  <si>
    <t>AmanCare Group of Pharmacies</t>
  </si>
  <si>
    <t>Mohamed Husain Ebrahim Aman</t>
  </si>
  <si>
    <t>2338ا</t>
  </si>
  <si>
    <t>draman@outlook.com</t>
  </si>
  <si>
    <t>273ب</t>
  </si>
  <si>
    <t>satvikn17n@gmail.com</t>
  </si>
  <si>
    <t>WeCare Pharmacy</t>
  </si>
  <si>
    <t>Fatema Jaafar Ebrahim Abdali Husain</t>
  </si>
  <si>
    <t>A.SHABANI@PHC-BH.COM</t>
  </si>
  <si>
    <t>AlDafter Medical Center Pharmacy</t>
  </si>
  <si>
    <t>AlDafter Medical Center W.L.L</t>
  </si>
  <si>
    <t>aldaftermedicalspc@gmail.com</t>
  </si>
  <si>
    <t>AlReaya Medical Gate Center Pharmacy</t>
  </si>
  <si>
    <t>AlReaya Medical Gate Center WLL</t>
  </si>
  <si>
    <t>taha.alderazi@gmail.com</t>
  </si>
  <si>
    <t>University Pharmacy</t>
  </si>
  <si>
    <t>Reham Nader Abduelsalam Mohamed Hassan</t>
  </si>
  <si>
    <t>AlJihsi Pharmacy</t>
  </si>
  <si>
    <t>aayateem@batelco.com.bh</t>
  </si>
  <si>
    <t>Noor Specialist Hospital B.S.C Closed</t>
  </si>
  <si>
    <t>AlHakeem Pharmacy WLL</t>
  </si>
  <si>
    <t>Dar Al-Shifa Medical Centre W.L.L</t>
  </si>
  <si>
    <t>Maha Abdelmoteleb Ismail Aly Shaltout</t>
  </si>
  <si>
    <t>DermaOne Medical WLL</t>
  </si>
  <si>
    <t>nedhal.khalifa@gmail.com</t>
  </si>
  <si>
    <t>Boots Avenues WLL</t>
  </si>
  <si>
    <t>AlSalam Specialist Hospital Pharmacy</t>
  </si>
  <si>
    <t>chiefpharmacist@alsalam.care</t>
  </si>
  <si>
    <t>516ا</t>
  </si>
  <si>
    <t>alajaimi@bhc-bh.com</t>
  </si>
  <si>
    <t>medicarepharmacybh@gmail.com</t>
  </si>
  <si>
    <t>1121د</t>
  </si>
  <si>
    <t>Tulsi Compounding Pharmacy W.L.L</t>
  </si>
  <si>
    <t>ahmed@afhcapital.co</t>
  </si>
  <si>
    <t>1987خ</t>
  </si>
  <si>
    <t>admin@a1pharmacy.online</t>
  </si>
  <si>
    <t>Dar AlSaha Medical Center Pharmacy</t>
  </si>
  <si>
    <t>Mahran Abdulredha Mohamed Husain Kazerooni</t>
  </si>
  <si>
    <t>DRMKAZEROONI@GMAIL.COM</t>
  </si>
  <si>
    <t>Evexia One Day Surgery Hospitals &amp; Clinics Pharmacy</t>
  </si>
  <si>
    <t>Evexia One Day Surgery Hospitals &amp; Clinics WLL</t>
  </si>
  <si>
    <t>ceo@evexiadaysurgery.com</t>
  </si>
  <si>
    <t>Aali Life Care Pharmacy WLL</t>
  </si>
  <si>
    <t>Al Hilal Multispecialty Medical Center-Hidd Pharmacy</t>
  </si>
  <si>
    <t>Al Hilal Multispecialty Medical Center-Hidd B.S.C Closed</t>
  </si>
  <si>
    <t>Donia Magdy Abdalla Abdelghany</t>
  </si>
  <si>
    <t>pharmacyafeef@gmail.com</t>
  </si>
  <si>
    <t>Ibn Rushd Complex WLL</t>
  </si>
  <si>
    <t>ibnrushd@htp.com.bh</t>
  </si>
  <si>
    <t>You Plus Riffa Pharmacy</t>
  </si>
  <si>
    <t>277ب</t>
  </si>
  <si>
    <t>Fatema Jaafar Ebrahim Abdali Hussain</t>
  </si>
  <si>
    <t>3ا</t>
  </si>
  <si>
    <t>Ola Pharmacy</t>
  </si>
  <si>
    <t>Ola Pharmacy WLL</t>
  </si>
  <si>
    <t>mmadan@trustworth.me</t>
  </si>
  <si>
    <t>Marina Hamad Town Pharmacy</t>
  </si>
  <si>
    <t>Bahaa Hasan Emam Ismaeel Abu Taleb</t>
  </si>
  <si>
    <t>2372ب</t>
  </si>
  <si>
    <t>ALEMARAH PHARMACY</t>
  </si>
  <si>
    <t>BU AMMAR PHARMACY</t>
  </si>
  <si>
    <t>BU AMMAR PHARMACY WLL</t>
  </si>
  <si>
    <t>ROSE PHARMACIES MAIN BRANCH</t>
  </si>
  <si>
    <t>ROSE PHARMACIES MAIN BRANCH WLL</t>
  </si>
  <si>
    <t>DAWOOD SALMAN AHMED SHAABANI</t>
  </si>
  <si>
    <t>103N</t>
  </si>
  <si>
    <t>Stepps Pharmacy</t>
  </si>
  <si>
    <t>Ahmed Abdulla Shaheen Aljalahma</t>
  </si>
  <si>
    <t>ahmed.aljalahma39@gmail.com</t>
  </si>
  <si>
    <t>Teriaq Pharmacy</t>
  </si>
  <si>
    <t>Mahmoud Lutfi Abdalhameed Ali Abdalla</t>
  </si>
  <si>
    <t>DR7ODA438@GMAIL.COM</t>
  </si>
  <si>
    <t>You Plus Sitra Pharmacy</t>
  </si>
  <si>
    <t>104ت</t>
  </si>
  <si>
    <t>60ب</t>
  </si>
  <si>
    <t>AlJihsi Pharmacy WLL</t>
  </si>
  <si>
    <t>AlSeef Pharmacy WLL</t>
  </si>
  <si>
    <t>Sara Hasan Emam Ismaeel Abu Taleb</t>
  </si>
  <si>
    <t>Bahrain Specialist Hospital Pharmacy</t>
  </si>
  <si>
    <t>Bahrain Specialist Hospital</t>
  </si>
  <si>
    <t>International Medical Centre WLL</t>
  </si>
  <si>
    <t>Royal Bahrain Hospital B.S.C (CLOSED)</t>
  </si>
  <si>
    <t>Al Hilal Hospital Co. Pharmacy</t>
  </si>
  <si>
    <t>Al Hilal Hospital Co. – BSC (Closed)</t>
  </si>
  <si>
    <t>Ibn Al-Nafees Hospital B.S.C Closed</t>
  </si>
  <si>
    <t>Al Rayan Medical Complex WLL</t>
  </si>
  <si>
    <t>marinaomanager@outlook.com</t>
  </si>
  <si>
    <t>Jaffar Pharmacy Branch BaniJamrah WLL</t>
  </si>
  <si>
    <t>433ا</t>
  </si>
  <si>
    <t>Dr.Fatheya Almulla Homeopathic Unit Pharmacy</t>
  </si>
  <si>
    <t>Dr.Fatheya Almulla Homeopathic Unit</t>
  </si>
  <si>
    <t>fatheya.almulla@gmail.com</t>
  </si>
  <si>
    <t>Durrat Sanabis Pharmacy WLL</t>
  </si>
  <si>
    <t>I Care Pharmacy WLL</t>
  </si>
  <si>
    <t>md@mrithupharmacy.com</t>
  </si>
  <si>
    <t>Boots Wadi Al Sail Pharmacy WLL</t>
  </si>
  <si>
    <t>MARINAOMANAGER@OUTLOOK.COM</t>
  </si>
  <si>
    <t>21ب</t>
  </si>
  <si>
    <t>18ت</t>
  </si>
  <si>
    <t>AbdelRahman Pharmacy</t>
  </si>
  <si>
    <t>534ج</t>
  </si>
  <si>
    <t>126ا</t>
  </si>
  <si>
    <t>ALRAHMA PHARMACYA</t>
  </si>
  <si>
    <t>none@none.none</t>
  </si>
  <si>
    <t>Saud AbdulAziz Yusuf Mahmood</t>
  </si>
  <si>
    <t>netmedp@gmail.com</t>
  </si>
  <si>
    <t>s.mansoor@bahrainpharmacy.com</t>
  </si>
  <si>
    <t>Essam Qassim Mohammed Behzad</t>
  </si>
  <si>
    <t>BEHZAD@BEHZADMEDICAL.COM.BH</t>
  </si>
  <si>
    <t>556ا</t>
  </si>
  <si>
    <t>Al Kawthar Medical Center Pharmacy</t>
  </si>
  <si>
    <t>Jasim Hasan Husain Abdulla</t>
  </si>
  <si>
    <t>khadijaalzayer.kmc@gmail.com</t>
  </si>
  <si>
    <t>Zhan Dental and Orthodontic Center Pharmacy</t>
  </si>
  <si>
    <t>Ahmed Hasan Ali Alshaikh Hasan</t>
  </si>
  <si>
    <t>maryamtawash@hotmail.com</t>
  </si>
  <si>
    <t>24ا</t>
  </si>
  <si>
    <t>jannusanpharmacybh@gmail.com</t>
  </si>
  <si>
    <t>Al Hilal Multi Specialty Medical Center - Sitra Pharmacy</t>
  </si>
  <si>
    <t>Al Hilal Multi Specialty Medical Center - Sitra</t>
  </si>
  <si>
    <t>Oxygen Pharmacy New Hidd</t>
  </si>
  <si>
    <t>Oxygen Pharmacy New Hidd WLL</t>
  </si>
  <si>
    <t>RAM Medical Center Pharmacy</t>
  </si>
  <si>
    <t>Mazen A K Almassri</t>
  </si>
  <si>
    <t>bh.ceo@ramclinics.com</t>
  </si>
  <si>
    <t>Lifemed Pharmacy</t>
  </si>
  <si>
    <t>Lifemed Pharmacy W.L.L</t>
  </si>
  <si>
    <t>576ج</t>
  </si>
  <si>
    <t>info@lifemedbh.com</t>
  </si>
  <si>
    <t>Dimensions Pharmacy</t>
  </si>
  <si>
    <t>Sarra Mohamed Aly Mohamed Hassan</t>
  </si>
  <si>
    <t>nassareladly@gmail.com</t>
  </si>
  <si>
    <t>Meds Pharmacy</t>
  </si>
  <si>
    <t>Amir Mohammed Abdelghany Eldokhmeesy</t>
  </si>
  <si>
    <t>50ج</t>
  </si>
  <si>
    <t>amireldokhmeesy@gmail.com</t>
  </si>
  <si>
    <t>1235د</t>
  </si>
  <si>
    <t>pharmacy@gulfmdc.com</t>
  </si>
  <si>
    <t>Awali Hospital Company WLL</t>
  </si>
  <si>
    <t>KANNAN_KARVPPIAH@BAPCO.NET</t>
  </si>
  <si>
    <t>American Mission Hospital N.P.C</t>
  </si>
  <si>
    <t>Pharmacy@drhaifaeyehospital.com</t>
  </si>
  <si>
    <t>American Mission Hospital (Medical Center) N.P.C</t>
  </si>
  <si>
    <t>Gulf Air Medical Center Pharmacy</t>
  </si>
  <si>
    <t>melba.albarracin@gulfairgroup.bh</t>
  </si>
  <si>
    <t>Bahrain Specialist Hospital Clinics Pharmacy</t>
  </si>
  <si>
    <t>Bahrain Specialist Hospital Clinics</t>
  </si>
  <si>
    <t>sajju@bsh.com.bh</t>
  </si>
  <si>
    <t>BAPCO Refining B.S.C Closed</t>
  </si>
  <si>
    <t>JOSELYNNE_YAZON_DELA_CRUZ@BAPCO.NET</t>
  </si>
  <si>
    <t>Hamdi Mohamed AlShannawi Metwalli</t>
  </si>
  <si>
    <t>yaseraaa65@gmail.com</t>
  </si>
  <si>
    <t>Bahrain Pharmacy and General Store B.S.C Closed</t>
  </si>
  <si>
    <t>Al Hilal Multi Specialty Medical Center -Manama Pharmacy</t>
  </si>
  <si>
    <t>Al Hilal Multi Specialty Medical Center -Manama BSC (Closed)</t>
  </si>
  <si>
    <t>Abdulla Yusuf Abdulla AlMajed</t>
  </si>
  <si>
    <t>Kottakkal Ayurvedic Centre Pharmacy</t>
  </si>
  <si>
    <t>Kottakkal Ayurvedic Centre</t>
  </si>
  <si>
    <t>Fort Pharmacy WLL</t>
  </si>
  <si>
    <t>fortpharmacy2018@gmail.com</t>
  </si>
  <si>
    <t>157و</t>
  </si>
  <si>
    <t>akmcpharmacy@icloud.com</t>
  </si>
  <si>
    <t>sasiksasidhar@hotmail.com</t>
  </si>
  <si>
    <t>94خ</t>
  </si>
  <si>
    <t>MC Master Clinics Pharmacy</t>
  </si>
  <si>
    <t>MC Master Clinics WLL</t>
  </si>
  <si>
    <t>sana.saidbh@gmail.com</t>
  </si>
  <si>
    <t>Hamad Ali Mohamed Mahmood Alhellow</t>
  </si>
  <si>
    <t>1493خ</t>
  </si>
  <si>
    <t>2422ج</t>
  </si>
  <si>
    <t>chandra@waelpharmacy.com</t>
  </si>
  <si>
    <t>You Plus Al Dair Pharmacy</t>
  </si>
  <si>
    <t>priya.jacob@asterclinics.com</t>
  </si>
  <si>
    <t>Arab Shipbuilding and Repair Yard Co. (ASRY) Pharmacy</t>
  </si>
  <si>
    <t>Arab Shipbuilding and Repair Yard Co. (ASRY)</t>
  </si>
  <si>
    <t>Shifa Al Jazeera Hospital Pharmacy</t>
  </si>
  <si>
    <t>Shifa Al Jazeera Hospital WLL</t>
  </si>
  <si>
    <t>jibrelpharmacy@gmail.com</t>
  </si>
  <si>
    <t>1459ب</t>
  </si>
  <si>
    <t>Sulwan Psychiatric Hospital and Addiction Treatment and Rehabilitation Pharmacy</t>
  </si>
  <si>
    <t>Khadija Mohamed Hasan Sayed Ali Ebrahim</t>
  </si>
  <si>
    <t>Heal Health and wellness Pharmacy</t>
  </si>
  <si>
    <t>Heal Health and wellness Pharmacy WLL</t>
  </si>
  <si>
    <t>Vital Pharmacy</t>
  </si>
  <si>
    <t>Vital Pharmacy WLL</t>
  </si>
  <si>
    <t>anilojha@hotmail.com</t>
  </si>
  <si>
    <t>Al Amana Pharmacy</t>
  </si>
  <si>
    <t>Ekhlas Hussain Dousa AbdAlrhman</t>
  </si>
  <si>
    <t>39ج</t>
  </si>
  <si>
    <t>albadrawy6r@gmail.com</t>
  </si>
  <si>
    <t>Jamila Pharmacy</t>
  </si>
  <si>
    <t>Diamond Pharmacy Company WLL</t>
  </si>
  <si>
    <t>AlHessa Pharmacy</t>
  </si>
  <si>
    <t>AlHilal Medical Center Manama Pharmacy</t>
  </si>
  <si>
    <t>AlHilal Medical Center Manama BSC Closed</t>
  </si>
  <si>
    <t>Spectra Medical and Pharmaceutical Pharmacy</t>
  </si>
  <si>
    <t>Spectra Medical and Pharmaceutical WLL</t>
  </si>
  <si>
    <t>skylinkmsc@gmail.com</t>
  </si>
  <si>
    <t>Al-Dawaa Medical Services Co. JSL Pharmacy Branch of a Foreign Company</t>
  </si>
  <si>
    <t>Care Cure Pharmacy</t>
  </si>
  <si>
    <t>AK66000066@GMAIL.COM</t>
  </si>
  <si>
    <t>Lamya Ahmed Mahmood Mohamed</t>
  </si>
  <si>
    <t>admin@drlamyas.net</t>
  </si>
  <si>
    <t>HR@GCTBAHRAIN.COM</t>
  </si>
  <si>
    <t>Bluebird Pharmacy</t>
  </si>
  <si>
    <t>KHAJA SHAIKH MEERA SHAIKH</t>
  </si>
  <si>
    <t>243a</t>
  </si>
  <si>
    <t>ahmedkhajashaikh@gmail.com</t>
  </si>
  <si>
    <t>AlBuraq Pharmacy</t>
  </si>
  <si>
    <t>Jalal Isa Shakh Mohamed Naser Al Mubarak</t>
  </si>
  <si>
    <t>almubarakjalal@yahoo.com</t>
  </si>
  <si>
    <t>District Pharmacy</t>
  </si>
  <si>
    <t>District Pharmacy WLL</t>
  </si>
  <si>
    <t>Crown Pharmacy WLL</t>
  </si>
  <si>
    <t>14ج</t>
  </si>
  <si>
    <t>PureHealth Pharmacy</t>
  </si>
  <si>
    <t>Swaralaya Pattali Balan</t>
  </si>
  <si>
    <t>drswaralaya@gmail.com</t>
  </si>
  <si>
    <t>South</t>
  </si>
  <si>
    <t>Capital</t>
  </si>
  <si>
    <t>North</t>
  </si>
  <si>
    <t>phr@sulwanhospital.com</t>
  </si>
  <si>
    <t>dr.dhiadental@gmail.com</t>
  </si>
  <si>
    <t>Milestones Pharmacy WLL</t>
  </si>
  <si>
    <t>subeeshba@gmail.com</t>
  </si>
  <si>
    <t>Abdul Azeez Aboobucker</t>
  </si>
  <si>
    <t>Janabiyah Square Pharmacy</t>
  </si>
  <si>
    <t>You Plus Barbar Pharmacy</t>
  </si>
  <si>
    <t>794ث</t>
  </si>
  <si>
    <t>ب147</t>
  </si>
  <si>
    <t>kirtilakade76@gmail.com</t>
  </si>
  <si>
    <t>Al Nakheel Medical Centre WLL</t>
  </si>
  <si>
    <t>drrabha@gmail.com</t>
  </si>
  <si>
    <t>Shamshadbi Jinabade</t>
  </si>
  <si>
    <t>ak66000066@gmail.com</t>
  </si>
  <si>
    <t>IMA Medical Center Pharmacy</t>
  </si>
  <si>
    <t>IMA Medical Center WLL</t>
  </si>
  <si>
    <t>sanjohn83@yahoo.com</t>
  </si>
  <si>
    <t>Maryam Abdulla Mohamed Abdulrahim</t>
  </si>
  <si>
    <t>mariam@casademorado.com</t>
  </si>
  <si>
    <t>Durrat Arad Pharmacy</t>
  </si>
  <si>
    <t>Durrat Arad Pharmacy WLL</t>
  </si>
  <si>
    <t>mma@cytovive.com</t>
  </si>
  <si>
    <t>Pushpa Sivakumar</t>
  </si>
  <si>
    <t>AlShamel Pharmacy</t>
  </si>
  <si>
    <t>fahad.aljabrati@al-dawaa.com.sa</t>
  </si>
  <si>
    <t>2278ج</t>
  </si>
  <si>
    <t>Health Corner Pharmacy</t>
  </si>
  <si>
    <t>Maha AbdelMoteleb Ismail Aly Shaltout</t>
  </si>
  <si>
    <t>982ب</t>
  </si>
  <si>
    <t>Pharmica Pharmacy</t>
  </si>
  <si>
    <t>Abdulhakeem Ahmed Yusuf Abdulmalek</t>
  </si>
  <si>
    <t>263ث</t>
  </si>
  <si>
    <t>ahabdulmalik@gmail.com</t>
  </si>
  <si>
    <t>Damistan Pharmacy</t>
  </si>
  <si>
    <t>Damistan Pharmacy WLL</t>
  </si>
  <si>
    <t>License Valid From</t>
  </si>
  <si>
    <t>License Valid To</t>
  </si>
  <si>
    <t>Status</t>
  </si>
  <si>
    <t>Governorate</t>
  </si>
  <si>
    <t>Riffa/Al Hunainiyah</t>
  </si>
  <si>
    <t>Suspended</t>
  </si>
  <si>
    <t>Valid</t>
  </si>
  <si>
    <t>Manama Center</t>
  </si>
  <si>
    <t>Manama/Al Salmaniya</t>
  </si>
  <si>
    <t>A’Ali</t>
  </si>
  <si>
    <t>Manama/Al Suqayya</t>
  </si>
  <si>
    <t>Expired</t>
  </si>
  <si>
    <t>Isa Town</t>
  </si>
  <si>
    <t>Al Muharraq</t>
  </si>
  <si>
    <t>Sadad</t>
  </si>
  <si>
    <t>Manama/Al Hoora</t>
  </si>
  <si>
    <t>Jidhafs Town</t>
  </si>
  <si>
    <t>Manama/Al Qudaibiya</t>
  </si>
  <si>
    <t>Saar</t>
  </si>
  <si>
    <t>Al-Seef</t>
  </si>
  <si>
    <t>Tubli</t>
  </si>
  <si>
    <t>Madinat Hamad</t>
  </si>
  <si>
    <t>Riffa/AlHunayniyah</t>
  </si>
  <si>
    <t>Al Maqsha</t>
  </si>
  <si>
    <t>Manama/Al Adliya</t>
  </si>
  <si>
    <t>Al Janabiya</t>
  </si>
  <si>
    <t>Muharraq Town</t>
  </si>
  <si>
    <t>Manama/Bu Ashirah</t>
  </si>
  <si>
    <t>Sanad</t>
  </si>
  <si>
    <t>Riffa/Al Shamali</t>
  </si>
  <si>
    <t>Salmabad</t>
  </si>
  <si>
    <t>Manama/ Alsuqayyah</t>
  </si>
  <si>
    <t>Al-Daih</t>
  </si>
  <si>
    <t>Manama/AlJuffair</t>
  </si>
  <si>
    <t>Riffa/Bu Kowarah</t>
  </si>
  <si>
    <t>Al Diraz</t>
  </si>
  <si>
    <t>Manama/Sea Front</t>
  </si>
  <si>
    <t>Manama/Al Juffair</t>
  </si>
  <si>
    <t>Jid Ali</t>
  </si>
  <si>
    <t>Al Lawzi</t>
  </si>
  <si>
    <t>Jid Hafs</t>
  </si>
  <si>
    <t>Al Seef</t>
  </si>
  <si>
    <t>Riffa / Alshargi</t>
  </si>
  <si>
    <t>Manama / BuAshira</t>
  </si>
  <si>
    <t>Hidd</t>
  </si>
  <si>
    <t>Al Nuwaidrat</t>
  </si>
  <si>
    <t>Manama / Um Alhassam</t>
  </si>
  <si>
    <t>Al Sayh</t>
  </si>
  <si>
    <t>Riffa/BuKowarah</t>
  </si>
  <si>
    <t>Budaiya</t>
  </si>
  <si>
    <t>Manama /Bu Ghazal</t>
  </si>
  <si>
    <t>Manama / AlSalmaniya</t>
  </si>
  <si>
    <t>Manama/Al Fateh</t>
  </si>
  <si>
    <t>Manama/Suqayyah</t>
  </si>
  <si>
    <t>Awali</t>
  </si>
  <si>
    <t>Manama/Um Al Hassam</t>
  </si>
  <si>
    <t>Buri</t>
  </si>
  <si>
    <t>Arad</t>
  </si>
  <si>
    <t>Manama / Bu Ghazal</t>
  </si>
  <si>
    <t>Riffa / AlGharbi</t>
  </si>
  <si>
    <t>Zallaq</t>
  </si>
  <si>
    <t>Askar</t>
  </si>
  <si>
    <t>Al Janabiyah</t>
  </si>
  <si>
    <t>Al Markh</t>
  </si>
  <si>
    <t>Qalali</t>
  </si>
  <si>
    <t>Riffa / Al Buhair</t>
  </si>
  <si>
    <t>Al Qaryah</t>
  </si>
  <si>
    <t>Al Maameer</t>
  </si>
  <si>
    <t>Bilad Al Qadeem</t>
  </si>
  <si>
    <t>Manama/AlQudaybiyah</t>
  </si>
  <si>
    <t>Amwaj</t>
  </si>
  <si>
    <t>Riffa\AlHunayniyah</t>
  </si>
  <si>
    <t>Jannusan</t>
  </si>
  <si>
    <t>Riffa/Al Buhair</t>
  </si>
  <si>
    <t>Manama / AlHoora</t>
  </si>
  <si>
    <t>Manama / AlJuffair</t>
  </si>
  <si>
    <t>Jerdab</t>
  </si>
  <si>
    <t>Sanabis</t>
  </si>
  <si>
    <t>Riffa / Alhajiyat</t>
  </si>
  <si>
    <t>Riffa/AlShargi</t>
  </si>
  <si>
    <t>Malkiya</t>
  </si>
  <si>
    <t>Manama / AlFateh</t>
  </si>
  <si>
    <t>Janabiya</t>
  </si>
  <si>
    <t>Manama/AlSuwayfiyah</t>
  </si>
  <si>
    <t>Busaiteen</t>
  </si>
  <si>
    <t>Riffa / BuKowarah</t>
  </si>
  <si>
    <t>Zinj</t>
  </si>
  <si>
    <t>Manama/BuAshirah</t>
  </si>
  <si>
    <t>Al Qadam</t>
  </si>
  <si>
    <t>Riffa / AlHajiyat</t>
  </si>
  <si>
    <t>Manama/AlHoora</t>
  </si>
  <si>
    <t>Bani Jamrah</t>
  </si>
  <si>
    <t>Manama / AlSuwayfiyah</t>
  </si>
  <si>
    <t>Manama / AlQudaybiyah</t>
  </si>
  <si>
    <t>Al Musalla</t>
  </si>
  <si>
    <t>Manama / Al Adliyah</t>
  </si>
  <si>
    <t>Manama/AlSalmaniya</t>
  </si>
  <si>
    <t>Wadiyan</t>
  </si>
  <si>
    <t>Dar Kulaib</t>
  </si>
  <si>
    <t>Manama / AlGhurayfah</t>
  </si>
  <si>
    <t>Al Hajar</t>
  </si>
  <si>
    <t>Manama / BuGhazal</t>
  </si>
  <si>
    <t>Al Akr Al Gharbi</t>
  </si>
  <si>
    <t>Manama/AlFateh</t>
  </si>
  <si>
    <t>Salimabad</t>
  </si>
  <si>
    <t>Al Sayah</t>
  </si>
  <si>
    <t>Al Hamalah</t>
  </si>
  <si>
    <t>Riffa/AlShamali</t>
  </si>
  <si>
    <t>Murqoban</t>
  </si>
  <si>
    <t>Riffa/AlHajiyat</t>
  </si>
  <si>
    <t>Ras Zuwayed</t>
  </si>
  <si>
    <t>Riffa / Al Shamali</t>
  </si>
  <si>
    <t>Damistan</t>
  </si>
  <si>
    <t>Hawrat Aali</t>
  </si>
  <si>
    <t>Sar</t>
  </si>
  <si>
    <t>Manama / Sea Front</t>
  </si>
  <si>
    <t>Jid Al Haj</t>
  </si>
  <si>
    <t>Samaheej</t>
  </si>
  <si>
    <t>Manama/Umm AlHassam</t>
  </si>
  <si>
    <t>Manama/AlNai’m</t>
  </si>
  <si>
    <t>Riffa/Swayfra</t>
  </si>
  <si>
    <t>Manama/AlSuqayyah</t>
  </si>
  <si>
    <t>Diyar Al Muharraq</t>
  </si>
  <si>
    <t>Riffa/Wadi AlSail</t>
  </si>
  <si>
    <t>Al Daih</t>
  </si>
  <si>
    <t>Al Mazrowiah</t>
  </si>
  <si>
    <t>Manama / Um AlHassam</t>
  </si>
  <si>
    <t>Aali</t>
  </si>
  <si>
    <t>Karbabad</t>
  </si>
  <si>
    <t>Jau</t>
  </si>
  <si>
    <t>Zayed Town</t>
  </si>
  <si>
    <t>Karzakkan</t>
  </si>
  <si>
    <t>Al Ramli</t>
  </si>
  <si>
    <t>Manama / Alqudaybiyah</t>
  </si>
  <si>
    <t>Riffa/AlGharbi</t>
  </si>
  <si>
    <t>BuQuwah</t>
  </si>
  <si>
    <t>Abu Sayba</t>
  </si>
  <si>
    <t>Riffa/Bukowarah</t>
  </si>
  <si>
    <t>Al Ma’ameer</t>
  </si>
  <si>
    <t>Jidd Ali</t>
  </si>
  <si>
    <t>JidHafs</t>
  </si>
  <si>
    <t>Safreh</t>
  </si>
  <si>
    <t>Manama/BuGhazal</t>
  </si>
  <si>
    <t>Closed</t>
  </si>
  <si>
    <t>Karranah</t>
  </si>
  <si>
    <t>Dilmunia Island</t>
  </si>
  <si>
    <t>Al Hamala</t>
  </si>
  <si>
    <t>South Sehla</t>
  </si>
  <si>
    <t>Al hamalah</t>
  </si>
  <si>
    <t>Manama/ Umm AlHassam</t>
  </si>
  <si>
    <t>Manama/Buashirah</t>
  </si>
  <si>
    <t>Manama/ AlHoora</t>
  </si>
  <si>
    <t>Riffa / Algharbi</t>
  </si>
  <si>
    <t>North Sehla</t>
  </si>
  <si>
    <t>A’ali</t>
  </si>
  <si>
    <t>Riffa / AlShargi</t>
  </si>
  <si>
    <t>Al Qurayyah</t>
  </si>
  <si>
    <t>Salihiya</t>
  </si>
  <si>
    <t>Manama / Alsuqayyah</t>
  </si>
  <si>
    <t>Salman Town</t>
  </si>
  <si>
    <t>Manama/Alsuqayyah</t>
  </si>
  <si>
    <t>Bu Quwah</t>
  </si>
  <si>
    <t>Manama-AlHoora</t>
  </si>
  <si>
    <t>MANAMA-ALQUDAYBIYA</t>
  </si>
  <si>
    <t>Tashan</t>
  </si>
  <si>
    <t>ISA TOWN</t>
  </si>
  <si>
    <t>Hawrat Sanad</t>
  </si>
  <si>
    <t>Al Kharijiyah</t>
  </si>
  <si>
    <t>Al Dair</t>
  </si>
  <si>
    <t>Manama / AlNai’m</t>
  </si>
  <si>
    <t>Maqabah</t>
  </si>
  <si>
    <t>Manama / BuAshirah</t>
  </si>
  <si>
    <t>Janabiyah</t>
  </si>
  <si>
    <t>Shakhurah</t>
  </si>
  <si>
    <t>Madinat Khalifa \ AlMahadir</t>
  </si>
  <si>
    <t>Riffa / Bukowarah</t>
  </si>
  <si>
    <t>Riffa-Al buhair</t>
  </si>
  <si>
    <t>Diyar AlMuharraq</t>
  </si>
  <si>
    <t>AlQudaybiyah</t>
  </si>
  <si>
    <t>Bar Bar</t>
  </si>
  <si>
    <t>Jidhafs</t>
  </si>
  <si>
    <t>1</t>
  </si>
  <si>
    <t>2</t>
  </si>
  <si>
    <t>3</t>
  </si>
  <si>
    <t>4</t>
  </si>
  <si>
    <t>5</t>
  </si>
  <si>
    <t>6</t>
  </si>
  <si>
    <t>7</t>
  </si>
  <si>
    <t>8</t>
  </si>
  <si>
    <t>102ا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</si>
  <si>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</si>
  <si>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</si>
  <si>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</si>
  <si>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</si>
  <si>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</si>
  <si>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</si>
  <si>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</si>
  <si>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</si>
  <si>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</si>
  <si>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</si>
  <si>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</si>
  <si>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Forooghi Pharmacy W.L.L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</si>
  <si>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</si>
  <si>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</si>
  <si>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</si>
  <si>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</si>
  <si>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</si>
  <si>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</si>
  <si>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</si>
  <si>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</si>
  <si>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</si>
  <si>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</si>
  <si>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</si>
  <si>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</si>
  <si>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</si>
  <si>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</si>
  <si>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</si>
  <si>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</si>
  <si>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</si>
  <si>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</si>
  <si>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</si>
  <si>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</si>
  <si>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</si>
  <si>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</si>
  <si>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</si>
  <si>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</si>
  <si>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</si>
  <si>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</si>
  <si>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Mona Farouk Mohamed Mahmoud</t>
  </si>
  <si>
    <t>46</t>
  </si>
  <si>
    <t>47</t>
  </si>
  <si>
    <t>48</t>
  </si>
  <si>
    <t>ADMIN@MISHKATPHARMACY.COM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</si>
  <si>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</si>
  <si>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</si>
  <si>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</si>
  <si>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</si>
  <si>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</si>
  <si>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</si>
  <si>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</si>
  <si>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</si>
  <si>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</si>
  <si>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</si>
  <si>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</si>
  <si>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</si>
  <si>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</si>
  <si>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</si>
  <si>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</si>
  <si>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</si>
  <si>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</si>
  <si>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</si>
  <si>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</si>
  <si>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</si>
  <si>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</si>
  <si>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</si>
  <si>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</si>
  <si>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</si>
  <si>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</si>
  <si>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</si>
  <si>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</si>
  <si>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</si>
  <si>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</si>
  <si>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</si>
  <si>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</si>
  <si>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</si>
  <si>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</si>
  <si>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</si>
  <si>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</si>
  <si>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</si>
  <si>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</si>
  <si>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</si>
  <si>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</si>
  <si>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</si>
  <si>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</si>
  <si>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</si>
  <si>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</si>
  <si>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</si>
  <si>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</si>
  <si>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tanseer.ahmed@amh.org.bh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</si>
  <si>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</si>
  <si>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</si>
  <si>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</si>
  <si>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</si>
  <si>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</si>
  <si>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</si>
  <si>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</si>
  <si>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</si>
  <si>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</si>
  <si>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</si>
  <si>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</si>
  <si>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</si>
  <si>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</si>
  <si>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</si>
  <si>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</si>
  <si>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</si>
  <si>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</si>
  <si>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</si>
  <si>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</si>
  <si>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</si>
  <si>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</si>
  <si>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</si>
  <si>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</si>
  <si>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</si>
  <si>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</si>
  <si>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</si>
  <si>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</si>
  <si>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</si>
  <si>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</si>
  <si>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</si>
  <si>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</si>
  <si>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</si>
  <si>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</si>
  <si>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</si>
  <si>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</si>
  <si>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</si>
  <si>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</si>
  <si>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</si>
  <si>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</si>
  <si>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</si>
  <si>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</si>
  <si>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</si>
  <si>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</si>
  <si>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</si>
  <si>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</si>
  <si>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</si>
  <si>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</si>
  <si>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</si>
  <si>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</si>
  <si>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</si>
  <si>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</si>
  <si>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</si>
  <si>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</si>
  <si>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</si>
  <si>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</si>
  <si>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</si>
  <si>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</si>
  <si>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</si>
  <si>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</si>
  <si>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</si>
  <si>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</si>
  <si>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</si>
  <si>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</si>
  <si>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</si>
  <si>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</si>
  <si>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</si>
  <si>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</si>
  <si>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</si>
  <si>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</si>
  <si>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</si>
  <si>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</si>
  <si>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</si>
  <si>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Mishkat Pharmacy Co. WLL</t>
  </si>
  <si>
    <t>ب379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</si>
  <si>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</si>
  <si>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</si>
  <si>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</si>
  <si>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</si>
  <si>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</si>
  <si>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</si>
  <si>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</si>
  <si>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</si>
  <si>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</si>
  <si>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</si>
  <si>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</si>
  <si>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</si>
  <si>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</si>
  <si>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</si>
  <si>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</si>
  <si>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</si>
  <si>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</si>
  <si>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</si>
  <si>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info@socratespharma.com</t>
  </si>
  <si>
    <t>184</t>
  </si>
  <si>
    <t>126ت</t>
  </si>
  <si>
    <t>bu_kumail@hotmail.com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</si>
  <si>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</si>
  <si>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</si>
  <si>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</si>
  <si>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</si>
  <si>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</si>
  <si>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</si>
  <si>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</si>
  <si>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</si>
  <si>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</si>
  <si>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</si>
  <si>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</si>
  <si>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</si>
  <si>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</si>
  <si>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</si>
  <si>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</si>
  <si>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</si>
  <si>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</si>
  <si>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</si>
  <si>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</si>
  <si>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</si>
  <si>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</si>
  <si>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</si>
  <si>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</si>
  <si>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</si>
  <si>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Kameela Radhi Hasan Alajaimi</t>
  </si>
  <si>
    <t>info@hamzapharmacy.com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</si>
  <si>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</si>
  <si>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</si>
  <si>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</si>
  <si>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</si>
  <si>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</si>
  <si>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</si>
  <si>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</si>
  <si>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</si>
  <si>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</si>
  <si>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</si>
  <si>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</si>
  <si>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</si>
  <si>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</si>
  <si>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</si>
  <si>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</si>
  <si>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</si>
  <si>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</si>
  <si>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</si>
  <si>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</si>
  <si>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</si>
  <si>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</si>
  <si>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</si>
  <si>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</si>
  <si>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Mohamed Ahmed Mohamed Aly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</si>
  <si>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</si>
  <si>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</si>
  <si>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</si>
  <si>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</si>
  <si>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</si>
  <si>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</si>
  <si>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</si>
  <si>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</si>
  <si>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</si>
  <si>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</si>
  <si>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</si>
  <si>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</si>
  <si>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</si>
  <si>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</si>
  <si>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</si>
  <si>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</si>
  <si>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</si>
  <si>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</si>
  <si>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</si>
  <si>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</si>
  <si>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</si>
  <si>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</si>
  <si>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</si>
  <si>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</si>
  <si>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</si>
  <si>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</si>
  <si>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</si>
  <si>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</si>
  <si>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</si>
  <si>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</si>
  <si>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</si>
  <si>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</si>
  <si>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</si>
  <si>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</si>
  <si>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</si>
  <si>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</si>
  <si>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</si>
  <si>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</si>
  <si>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</si>
  <si>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</si>
  <si>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</si>
  <si>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</si>
  <si>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</si>
  <si>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</si>
  <si>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</si>
  <si>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</si>
  <si>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</si>
  <si>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</si>
  <si>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</si>
  <si>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thedoctorpharmacy.acc@gmail.com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</si>
  <si>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</si>
  <si>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</si>
  <si>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</si>
  <si>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</si>
  <si>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</si>
  <si>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</si>
  <si>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</si>
  <si>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</si>
  <si>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</si>
  <si>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</si>
  <si>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</si>
  <si>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</si>
  <si>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</si>
  <si>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</si>
  <si>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</si>
  <si>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</si>
  <si>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</si>
  <si>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</si>
  <si>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</si>
  <si>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</si>
  <si>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</si>
  <si>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</si>
  <si>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</si>
  <si>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</si>
  <si>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</si>
  <si>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</si>
  <si>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</si>
  <si>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</si>
  <si>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</si>
  <si>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</si>
  <si>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</si>
  <si>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</si>
  <si>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</si>
  <si>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</si>
  <si>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</si>
  <si>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</si>
  <si>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</si>
  <si>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</si>
  <si>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</si>
  <si>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</si>
  <si>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</si>
  <si>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</si>
  <si>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</si>
  <si>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</si>
  <si>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</si>
  <si>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</si>
  <si>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</si>
  <si>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</si>
  <si>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</si>
  <si>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</si>
  <si>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</si>
  <si>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</si>
  <si>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</si>
  <si>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</si>
  <si>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</si>
  <si>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</si>
  <si>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</si>
  <si>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</si>
  <si>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</si>
  <si>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</si>
  <si>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</si>
  <si>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</si>
  <si>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</si>
  <si>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</si>
  <si>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</si>
  <si>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</si>
  <si>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</si>
  <si>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</si>
  <si>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</si>
  <si>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</si>
  <si>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</si>
  <si>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</si>
  <si>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</si>
  <si>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</si>
  <si>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</si>
  <si>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</si>
  <si>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</si>
  <si>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</si>
  <si>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</si>
  <si>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</si>
  <si>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</si>
  <si>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</si>
  <si>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</si>
  <si>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</si>
  <si>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</si>
  <si>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</si>
  <si>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</si>
  <si>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</si>
  <si>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</si>
  <si>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</si>
  <si>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</si>
  <si>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</si>
  <si>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</si>
  <si>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</si>
  <si>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</si>
  <si>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</si>
  <si>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</si>
  <si>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</si>
  <si>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</si>
  <si>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</si>
  <si>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</si>
  <si>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</si>
  <si>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</si>
  <si>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</si>
  <si>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</si>
  <si>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</si>
  <si>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</si>
  <si>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</si>
  <si>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</si>
  <si>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</si>
  <si>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</si>
  <si>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</si>
  <si>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</si>
  <si>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</si>
  <si>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</si>
  <si>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</si>
  <si>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</si>
  <si>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</si>
  <si>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</si>
  <si>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</si>
  <si>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</si>
  <si>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</si>
  <si>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</si>
  <si>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</si>
  <si>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</si>
  <si>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</si>
  <si>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</si>
  <si>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</si>
  <si>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</si>
  <si>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</si>
  <si>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</si>
  <si>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</si>
  <si>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</si>
  <si>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</si>
  <si>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</si>
  <si>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</si>
  <si>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</si>
  <si>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</si>
  <si>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</si>
  <si>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Sihati Pharmacy</t>
  </si>
  <si>
    <t>Khalifa Ahmed R AlDossary</t>
  </si>
  <si>
    <t>95و</t>
  </si>
  <si>
    <t>adnan-fu@hotmail.com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</si>
  <si>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</si>
  <si>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</si>
  <si>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</si>
  <si>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</si>
  <si>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</si>
  <si>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</si>
  <si>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</si>
  <si>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</si>
  <si>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</si>
  <si>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</si>
  <si>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</si>
  <si>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</si>
  <si>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</si>
  <si>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</si>
  <si>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</si>
  <si>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</si>
  <si>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</si>
  <si>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Serene Resort for Psychiatry and Addiction Treatment Pharmacy</t>
  </si>
  <si>
    <t>Serene Resort for Psychiatry and Addiction Treatment</t>
  </si>
  <si>
    <t>437</t>
  </si>
  <si>
    <t>Casa De Med - RVN 212.2 Pharmacy</t>
  </si>
  <si>
    <t>438</t>
  </si>
  <si>
    <t>439</t>
  </si>
  <si>
    <t>440</t>
  </si>
  <si>
    <t>441</t>
  </si>
  <si>
    <t>442</t>
  </si>
  <si>
    <t>443</t>
  </si>
  <si>
    <t>Kameela Radhi Hasan AlAjami</t>
  </si>
  <si>
    <t>255ا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</si>
</sst>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4" borderId="0" xfId="0" applyFill="1"/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 shrinkToFit="1"/>
    </xf>
    <xf numFmtId="49" fontId="5" fillId="0" borderId="15" xfId="0" applyNumberFormat="1" applyFont="1" applyBorder="1" applyAlignment="1">
      <alignment wrapText="1"/>
    </xf>
    <xf numFmtId="49" fontId="5" fillId="0" borderId="17" xfId="0" applyNumberFormat="1" applyFont="1" applyBorder="1" applyAlignment="1">
      <alignment wrapText="1"/>
    </xf>
    <xf numFmtId="0" fontId="0" fillId="4" borderId="0" xfId="0" applyFill="1" applyProtection="1">
      <protection hidden="1"/>
    </xf>
    <xf numFmtId="0" fontId="0" fillId="5" borderId="18" xfId="0" applyFill="1" applyBorder="1" applyAlignment="1">
      <alignment horizontal="center" vertical="center"/>
    </xf>
    <xf numFmtId="49" fontId="5" fillId="0" borderId="19" xfId="0" applyNumberFormat="1" applyFont="1" applyBorder="1" applyAlignment="1">
      <alignment wrapText="1"/>
    </xf>
    <xf numFmtId="49" fontId="5" fillId="0" borderId="21" xfId="0" applyNumberFormat="1" applyFont="1" applyBorder="1" applyAlignment="1">
      <alignment wrapText="1"/>
    </xf>
    <xf numFmtId="0" fontId="0" fillId="5" borderId="22" xfId="0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wrapText="1"/>
    </xf>
    <xf numFmtId="49" fontId="5" fillId="0" borderId="22" xfId="0" applyNumberFormat="1" applyFont="1" applyBorder="1" applyAlignment="1">
      <alignment wrapText="1"/>
    </xf>
    <xf numFmtId="49" fontId="6" fillId="0" borderId="23" xfId="0" applyNumberFormat="1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 wrapText="1"/>
    </xf>
    <xf numFmtId="49" fontId="6" fillId="0" borderId="25" xfId="0" applyNumberFormat="1" applyFont="1" applyBorder="1" applyAlignment="1">
      <alignment horizontal="center" wrapText="1"/>
    </xf>
    <xf numFmtId="49" fontId="6" fillId="0" borderId="26" xfId="0" applyNumberFormat="1" applyFont="1" applyBorder="1" applyAlignment="1">
      <alignment horizontal="center" wrapText="1"/>
    </xf>
    <xf numFmtId="0" fontId="0" fillId="5" borderId="27" xfId="0" applyFill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wrapText="1"/>
    </xf>
    <xf numFmtId="49" fontId="5" fillId="0" borderId="30" xfId="0" applyNumberFormat="1" applyFont="1" applyBorder="1" applyAlignment="1">
      <alignment wrapText="1"/>
    </xf>
    <xf numFmtId="49" fontId="5" fillId="0" borderId="31" xfId="0" applyNumberFormat="1" applyFont="1" applyBorder="1" applyAlignment="1">
      <alignment wrapText="1"/>
    </xf>
    <xf numFmtId="49" fontId="5" fillId="0" borderId="32" xfId="0" applyNumberFormat="1" applyFont="1" applyBorder="1" applyAlignment="1">
      <alignment wrapText="1"/>
    </xf>
    <xf numFmtId="49" fontId="5" fillId="0" borderId="33" xfId="0" applyNumberFormat="1" applyFont="1" applyBorder="1" applyAlignment="1">
      <alignment wrapText="1"/>
    </xf>
    <xf numFmtId="49" fontId="5" fillId="0" borderId="34" xfId="0" applyNumberFormat="1" applyFont="1" applyBorder="1" applyAlignment="1">
      <alignment wrapText="1"/>
    </xf>
    <xf numFmtId="49" fontId="5" fillId="0" borderId="35" xfId="0" applyNumberFormat="1" applyFont="1" applyBorder="1" applyAlignment="1">
      <alignment wrapText="1"/>
    </xf>
    <xf numFmtId="0" fontId="0" fillId="2" borderId="0" xfId="0" applyFill="1" applyAlignment="1">
      <alignment horizontal="center"/>
    </xf>
    <xf numFmtId="49" fontId="5" fillId="0" borderId="27" xfId="0" applyNumberFormat="1" applyFont="1" applyBorder="1" applyAlignment="1">
      <alignment wrapText="1"/>
    </xf>
    <xf numFmtId="0" fontId="2" fillId="3" borderId="14" xfId="0" applyFont="1" applyFill="1" applyBorder="1" applyAlignment="1">
      <alignment horizontal="left" vertical="center" wrapText="1" shrinkToFit="1"/>
    </xf>
    <xf numFmtId="49" fontId="5" fillId="0" borderId="17" xfId="0" applyNumberFormat="1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left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19" xfId="0" applyNumberFormat="1" applyFont="1" applyBorder="1" applyAlignment="1">
      <alignment horizontal="left" wrapText="1"/>
    </xf>
    <xf numFmtId="49" fontId="5" fillId="0" borderId="29" xfId="0" applyNumberFormat="1" applyFont="1" applyBorder="1" applyAlignment="1">
      <alignment wrapText="1"/>
    </xf>
    <xf numFmtId="164" fontId="0" fillId="0" borderId="22" xfId="0" applyNumberForma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wrapText="1"/>
    </xf>
    <xf numFmtId="49" fontId="5" fillId="0" borderId="29" xfId="0" applyNumberFormat="1" applyFont="1" applyBorder="1" applyAlignment="1">
      <alignment horizontal="left" wrapText="1"/>
    </xf>
    <xf numFmtId="49" fontId="5" fillId="0" borderId="28" xfId="0" applyNumberFormat="1" applyFont="1" applyBorder="1" applyAlignment="1">
      <alignment wrapText="1"/>
    </xf>
    <xf numFmtId="164" fontId="0" fillId="0" borderId="29" xfId="0" applyNumberFormat="1" applyBorder="1" applyAlignment="1">
      <alignment horizontal="center" vertical="center"/>
    </xf>
    <xf numFmtId="0" fontId="0" fillId="4" borderId="3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29" xfId="0" applyFill="1" applyBorder="1"/>
    <xf numFmtId="0" fontId="0" fillId="0" borderId="29" xfId="0" applyBorder="1"/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22" xfId="0" applyFont="1" applyFill="1" applyBorder="1" applyAlignment="1">
      <alignment horizontal="center" vertical="center" wrapText="1" shrinkToFit="1"/>
    </xf>
    <xf numFmtId="0" fontId="0" fillId="2" borderId="22" xfId="0" applyFill="1" applyBorder="1" applyAlignment="1">
      <alignment horizontal="center"/>
    </xf>
    <xf numFmtId="0" fontId="2" fillId="3" borderId="36" xfId="0" applyFont="1" applyFill="1" applyBorder="1" applyAlignment="1">
      <alignment horizontal="center" vertical="center" wrapText="1" shrinkToFit="1"/>
    </xf>
    <xf numFmtId="0" fontId="3" fillId="3" borderId="37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top" wrapText="1" shrinkToFit="1"/>
    </xf>
    <xf numFmtId="0" fontId="2" fillId="3" borderId="9" xfId="0" applyFont="1" applyFill="1" applyBorder="1" applyAlignment="1">
      <alignment horizontal="center" vertical="top" wrapText="1" shrinkToFit="1"/>
    </xf>
    <xf numFmtId="0" fontId="2" fillId="3" borderId="10" xfId="0" applyFont="1" applyFill="1" applyBorder="1" applyAlignment="1">
      <alignment horizontal="center" vertical="top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3" fillId="3" borderId="20" xfId="0" applyFont="1" applyFill="1" applyBorder="1" applyAlignment="1">
      <alignment horizontal="center" vertical="center" wrapText="1" shrinkToFi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3505"/>
      <color rgb="FFF4593A"/>
      <color rgb="FFFF3F3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448"/>
  <sheetViews>
    <sheetView tabSelected="1" zoomScaleNormal="100" workbookViewId="0">
      <selection sqref="A1:N2"/>
    </sheetView>
  </sheetViews>
  <sheetFormatPr defaultColWidth="0" defaultRowHeight="15" zeroHeight="1" x14ac:dyDescent="0.25"/>
  <cols>
    <col min="1" max="1" width="5.42578125" style="3" customWidth="1"/>
    <col min="2" max="2" width="15.140625" style="11" customWidth="1"/>
    <col min="3" max="3" width="27.7109375" style="15" customWidth="1"/>
    <col min="4" max="4" width="17.28515625" style="5" customWidth="1"/>
    <col min="5" max="5" width="16.140625" style="5" customWidth="1"/>
    <col min="6" max="6" width="12.7109375" style="5" customWidth="1"/>
    <col min="7" max="7" width="8.85546875" style="30" customWidth="1"/>
    <col min="8" max="8" width="13" style="5" customWidth="1"/>
    <col min="9" max="9" width="14.28515625" style="5" customWidth="1"/>
    <col min="10" max="10" width="13.85546875" style="5" customWidth="1"/>
    <col min="11" max="11" width="22" style="5" customWidth="1"/>
    <col min="12" max="13" width="14.140625" style="5" customWidth="1"/>
    <col min="14" max="14" width="30.140625" style="21" customWidth="1"/>
    <col min="15" max="15" width="17" style="13" customWidth="1"/>
    <col min="16" max="16" width="30.140625" style="24" customWidth="1"/>
    <col min="17" max="17" width="30.140625" style="21" customWidth="1"/>
    <col min="18" max="18" width="30.140625" style="13" customWidth="1"/>
    <col min="19" max="22" width="9.140625" style="7" hidden="1" customWidth="1"/>
    <col min="23" max="125" width="9.140625" style="1" hidden="1" customWidth="1"/>
    <col min="126" max="16384" width="9.140625" hidden="1"/>
  </cols>
  <sheetData>
    <row r="1" spans="1:18" x14ac:dyDescent="0.25">
      <c r="A1" s="51" t="s">
        <v>10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6"/>
      <c r="P1" s="26"/>
      <c r="Q1" s="26"/>
      <c r="R1" s="48"/>
    </row>
    <row r="2" spans="1:18" ht="15.75" thickBo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6"/>
      <c r="P2" s="26"/>
      <c r="Q2" s="26"/>
      <c r="R2" s="48"/>
    </row>
    <row r="3" spans="1:18" ht="16.5" customHeight="1" thickBot="1" x14ac:dyDescent="0.3">
      <c r="A3" s="45" t="s">
        <v>0</v>
      </c>
      <c r="B3" s="47" t="s">
        <v>794</v>
      </c>
      <c r="C3" s="43" t="s">
        <v>1</v>
      </c>
      <c r="D3" s="57" t="s">
        <v>2</v>
      </c>
      <c r="E3" s="57" t="s">
        <v>12</v>
      </c>
      <c r="F3" s="59" t="s">
        <v>3</v>
      </c>
      <c r="G3" s="60"/>
      <c r="H3" s="60"/>
      <c r="I3" s="60"/>
      <c r="J3" s="61"/>
      <c r="K3" s="43" t="s">
        <v>9</v>
      </c>
      <c r="L3" s="57" t="s">
        <v>4</v>
      </c>
      <c r="M3" s="57" t="s">
        <v>4</v>
      </c>
      <c r="N3" s="62" t="s">
        <v>5</v>
      </c>
      <c r="O3" s="49" t="s">
        <v>13</v>
      </c>
      <c r="P3" s="43" t="s">
        <v>1069</v>
      </c>
      <c r="Q3" s="45" t="s">
        <v>1070</v>
      </c>
      <c r="R3" s="47" t="s">
        <v>1071</v>
      </c>
    </row>
    <row r="4" spans="1:18" ht="16.5" customHeight="1" thickBot="1" x14ac:dyDescent="0.3">
      <c r="A4" s="56"/>
      <c r="B4" s="47"/>
      <c r="C4" s="44"/>
      <c r="D4" s="58"/>
      <c r="E4" s="58"/>
      <c r="F4" s="4" t="s">
        <v>11</v>
      </c>
      <c r="G4" s="28" t="s">
        <v>6</v>
      </c>
      <c r="H4" s="4" t="s">
        <v>7</v>
      </c>
      <c r="I4" s="4" t="s">
        <v>8</v>
      </c>
      <c r="J4" s="4" t="s">
        <v>1072</v>
      </c>
      <c r="K4" s="44"/>
      <c r="L4" s="58"/>
      <c r="M4" s="58"/>
      <c r="N4" s="63"/>
      <c r="O4" s="50"/>
      <c r="P4" s="44"/>
      <c r="Q4" s="46"/>
      <c r="R4" s="47"/>
    </row>
    <row r="5" spans="1:18" ht="15" customHeight="1" x14ac:dyDescent="0.25">
      <c r="A5" s="2" t="s">
        <v>1250</v>
      </c>
      <c r="B5" s="12">
        <v>32000001</v>
      </c>
      <c r="C5" s="14" t="s">
        <v>14</v>
      </c>
      <c r="D5" s="6" t="s">
        <v>646</v>
      </c>
      <c r="E5" s="6" t="s">
        <v>15</v>
      </c>
      <c r="F5" s="6">
        <v>0</v>
      </c>
      <c r="G5" s="29">
        <v>28</v>
      </c>
      <c r="H5" s="6">
        <v>82</v>
      </c>
      <c r="I5" s="6">
        <v>901</v>
      </c>
      <c r="J5" s="6" t="s">
        <v>1031</v>
      </c>
      <c r="K5" s="6" t="s">
        <v>1073</v>
      </c>
      <c r="L5" s="6">
        <v>39466669</v>
      </c>
      <c r="M5" s="6">
        <v>17772023</v>
      </c>
      <c r="N5" s="20" t="s">
        <v>647</v>
      </c>
      <c r="O5" s="27" t="s">
        <v>16</v>
      </c>
      <c r="P5" s="34">
        <v>44563</v>
      </c>
      <c r="Q5" s="34">
        <v>45659</v>
      </c>
      <c r="R5" s="13" t="s">
        <v>1074</v>
      </c>
    </row>
    <row r="6" spans="1:18" ht="26.25" x14ac:dyDescent="0.25">
      <c r="A6" s="3" t="s">
        <v>1251</v>
      </c>
      <c r="B6" s="12">
        <v>32000002</v>
      </c>
      <c r="C6" s="15" t="s">
        <v>17</v>
      </c>
      <c r="D6" s="5" t="s">
        <v>18</v>
      </c>
      <c r="E6" s="5" t="s">
        <v>15</v>
      </c>
      <c r="F6" s="5">
        <v>0</v>
      </c>
      <c r="G6" s="30">
        <v>38</v>
      </c>
      <c r="H6" s="5">
        <v>51</v>
      </c>
      <c r="I6" s="5">
        <v>205</v>
      </c>
      <c r="J6" s="5" t="s">
        <v>19</v>
      </c>
      <c r="K6" s="5" t="s">
        <v>19</v>
      </c>
      <c r="L6" s="5">
        <v>39780700</v>
      </c>
      <c r="M6" s="5">
        <v>17239393</v>
      </c>
      <c r="N6" s="21" t="s">
        <v>20</v>
      </c>
      <c r="O6" s="13" t="s">
        <v>16</v>
      </c>
      <c r="P6" s="34">
        <v>45661</v>
      </c>
      <c r="Q6" s="34">
        <v>46755</v>
      </c>
      <c r="R6" s="13" t="s">
        <v>1075</v>
      </c>
    </row>
    <row r="7" spans="1:18" ht="26.25" x14ac:dyDescent="0.25">
      <c r="A7" s="3" t="s">
        <v>1252</v>
      </c>
      <c r="B7" s="12">
        <v>32000003</v>
      </c>
      <c r="C7" s="15" t="s">
        <v>830</v>
      </c>
      <c r="D7" s="5" t="s">
        <v>888</v>
      </c>
      <c r="E7" s="5" t="s">
        <v>15</v>
      </c>
      <c r="F7" s="5">
        <v>0</v>
      </c>
      <c r="G7" s="30">
        <v>143</v>
      </c>
      <c r="H7" s="5">
        <v>385</v>
      </c>
      <c r="I7" s="5">
        <v>304</v>
      </c>
      <c r="J7" s="5" t="s">
        <v>1032</v>
      </c>
      <c r="K7" s="5" t="s">
        <v>1076</v>
      </c>
      <c r="L7" s="5">
        <v>17233544</v>
      </c>
      <c r="M7" s="5">
        <v>0</v>
      </c>
      <c r="N7" s="21" t="s">
        <v>21</v>
      </c>
      <c r="O7" s="13" t="s">
        <v>16</v>
      </c>
      <c r="P7" s="34">
        <v>45129</v>
      </c>
      <c r="Q7" s="34">
        <v>46224</v>
      </c>
      <c r="R7" s="13" t="s">
        <v>1074</v>
      </c>
    </row>
    <row r="8" spans="1:18" ht="39" x14ac:dyDescent="0.25">
      <c r="A8" s="3" t="s">
        <v>1253</v>
      </c>
      <c r="B8" s="12">
        <v>32000005</v>
      </c>
      <c r="C8" s="15" t="s">
        <v>22</v>
      </c>
      <c r="D8" s="5" t="s">
        <v>23</v>
      </c>
      <c r="E8" s="5" t="s">
        <v>15</v>
      </c>
      <c r="F8" s="5">
        <v>0</v>
      </c>
      <c r="G8" s="30" t="s">
        <v>24</v>
      </c>
      <c r="H8" s="5">
        <v>2909</v>
      </c>
      <c r="I8" s="5">
        <v>329</v>
      </c>
      <c r="J8" s="5" t="s">
        <v>1032</v>
      </c>
      <c r="K8" s="5" t="s">
        <v>1077</v>
      </c>
      <c r="L8" s="5">
        <v>17242100</v>
      </c>
      <c r="M8" s="5">
        <v>39646450</v>
      </c>
      <c r="N8" s="21" t="s">
        <v>25</v>
      </c>
      <c r="O8" s="13" t="s">
        <v>16</v>
      </c>
      <c r="P8" s="34">
        <v>45661</v>
      </c>
      <c r="Q8" s="34">
        <v>46755</v>
      </c>
      <c r="R8" s="13" t="s">
        <v>1075</v>
      </c>
    </row>
    <row r="9" spans="1:18" ht="51.75" x14ac:dyDescent="0.25">
      <c r="A9" s="3" t="s">
        <v>1254</v>
      </c>
      <c r="B9" s="12">
        <v>32000008</v>
      </c>
      <c r="C9" s="15" t="s">
        <v>26</v>
      </c>
      <c r="D9" s="5" t="s">
        <v>27</v>
      </c>
      <c r="E9" s="5" t="s">
        <v>15</v>
      </c>
      <c r="F9" s="5">
        <v>0</v>
      </c>
      <c r="G9" s="30">
        <v>66</v>
      </c>
      <c r="H9" s="5">
        <v>38</v>
      </c>
      <c r="I9" s="5">
        <v>738</v>
      </c>
      <c r="J9" s="5" t="s">
        <v>1033</v>
      </c>
      <c r="K9" s="5" t="s">
        <v>1078</v>
      </c>
      <c r="L9" s="5">
        <v>39466669</v>
      </c>
      <c r="M9" s="5">
        <v>17772023</v>
      </c>
      <c r="N9" s="21" t="s">
        <v>28</v>
      </c>
      <c r="O9" s="13" t="s">
        <v>16</v>
      </c>
      <c r="P9" s="34">
        <v>44563</v>
      </c>
      <c r="Q9" s="34">
        <v>45658</v>
      </c>
      <c r="R9" s="13" t="s">
        <v>1075</v>
      </c>
    </row>
    <row r="10" spans="1:18" ht="26.25" x14ac:dyDescent="0.25">
      <c r="A10" s="3" t="s">
        <v>1255</v>
      </c>
      <c r="B10" s="12">
        <v>32000010</v>
      </c>
      <c r="C10" s="15" t="s">
        <v>29</v>
      </c>
      <c r="D10" s="5" t="s">
        <v>30</v>
      </c>
      <c r="E10" s="5" t="s">
        <v>15</v>
      </c>
      <c r="F10" s="5">
        <v>0</v>
      </c>
      <c r="G10" s="30">
        <v>242</v>
      </c>
      <c r="H10" s="5">
        <v>2904</v>
      </c>
      <c r="I10" s="5">
        <v>329</v>
      </c>
      <c r="J10" s="5" t="s">
        <v>1032</v>
      </c>
      <c r="K10" s="5" t="s">
        <v>1077</v>
      </c>
      <c r="L10" s="5">
        <v>39460909</v>
      </c>
      <c r="M10" s="5">
        <v>0</v>
      </c>
      <c r="N10" s="21" t="s">
        <v>31</v>
      </c>
      <c r="O10" s="13" t="s">
        <v>16</v>
      </c>
      <c r="P10" s="34">
        <v>44564</v>
      </c>
      <c r="Q10" s="34">
        <v>45660</v>
      </c>
      <c r="R10" s="13" t="s">
        <v>1075</v>
      </c>
    </row>
    <row r="11" spans="1:18" ht="26.25" x14ac:dyDescent="0.25">
      <c r="A11" s="3" t="s">
        <v>1256</v>
      </c>
      <c r="B11" s="12">
        <v>32000011</v>
      </c>
      <c r="C11" s="15" t="s">
        <v>32</v>
      </c>
      <c r="D11" s="5" t="s">
        <v>33</v>
      </c>
      <c r="E11" s="5" t="s">
        <v>15</v>
      </c>
      <c r="F11" s="5">
        <v>0</v>
      </c>
      <c r="G11" s="30">
        <v>1179</v>
      </c>
      <c r="H11" s="5">
        <v>2833</v>
      </c>
      <c r="I11" s="5">
        <v>328</v>
      </c>
      <c r="J11" s="5" t="s">
        <v>1032</v>
      </c>
      <c r="K11" s="5" t="s">
        <v>1079</v>
      </c>
      <c r="L11" s="5">
        <v>17233545</v>
      </c>
      <c r="M11" s="5">
        <v>0</v>
      </c>
      <c r="N11" s="21" t="s">
        <v>34</v>
      </c>
      <c r="O11" s="13" t="s">
        <v>16</v>
      </c>
      <c r="P11" s="34">
        <v>44019</v>
      </c>
      <c r="Q11" s="34">
        <v>45114</v>
      </c>
      <c r="R11" s="13" t="s">
        <v>1080</v>
      </c>
    </row>
    <row r="12" spans="1:18" ht="26.25" x14ac:dyDescent="0.25">
      <c r="A12" s="3" t="s">
        <v>1257</v>
      </c>
      <c r="B12" s="12">
        <v>32000014</v>
      </c>
      <c r="C12" s="15" t="s">
        <v>35</v>
      </c>
      <c r="D12" s="5" t="s">
        <v>36</v>
      </c>
      <c r="E12" s="5" t="s">
        <v>15</v>
      </c>
      <c r="F12" s="5">
        <v>0</v>
      </c>
      <c r="G12" s="30" t="s">
        <v>1258</v>
      </c>
      <c r="H12" s="5">
        <v>13</v>
      </c>
      <c r="I12" s="5">
        <v>812</v>
      </c>
      <c r="J12" s="5" t="s">
        <v>1031</v>
      </c>
      <c r="K12" s="5" t="s">
        <v>1081</v>
      </c>
      <c r="L12" s="5">
        <v>17687117</v>
      </c>
      <c r="M12" s="5">
        <v>39666192</v>
      </c>
      <c r="N12" s="21" t="s">
        <v>37</v>
      </c>
      <c r="O12" s="13" t="s">
        <v>16</v>
      </c>
      <c r="P12" s="34">
        <v>45660</v>
      </c>
      <c r="Q12" s="34">
        <v>46754</v>
      </c>
      <c r="R12" s="13" t="s">
        <v>1075</v>
      </c>
    </row>
    <row r="13" spans="1:18" ht="26.25" x14ac:dyDescent="0.25">
      <c r="A13" s="3" t="s">
        <v>1259</v>
      </c>
      <c r="B13" s="12">
        <v>32000015</v>
      </c>
      <c r="C13" s="15" t="s">
        <v>648</v>
      </c>
      <c r="D13" s="5" t="s">
        <v>38</v>
      </c>
      <c r="E13" s="5" t="s">
        <v>39</v>
      </c>
      <c r="F13" s="5">
        <v>0</v>
      </c>
      <c r="G13" s="30" t="s">
        <v>40</v>
      </c>
      <c r="H13" s="5">
        <v>1511</v>
      </c>
      <c r="I13" s="5">
        <v>215</v>
      </c>
      <c r="J13" s="5" t="s">
        <v>19</v>
      </c>
      <c r="K13" s="5" t="s">
        <v>1082</v>
      </c>
      <c r="L13" s="5">
        <v>38389205</v>
      </c>
      <c r="M13" s="5">
        <v>17740900</v>
      </c>
      <c r="N13" s="21" t="s">
        <v>41</v>
      </c>
      <c r="O13" s="13" t="s">
        <v>16</v>
      </c>
      <c r="P13" s="34">
        <v>44638</v>
      </c>
      <c r="Q13" s="34">
        <v>45734</v>
      </c>
      <c r="R13" s="13" t="s">
        <v>1075</v>
      </c>
    </row>
    <row r="14" spans="1:18" ht="39.75" thickBot="1" x14ac:dyDescent="0.3">
      <c r="A14" s="3" t="s">
        <v>1260</v>
      </c>
      <c r="B14" s="12">
        <v>32000017</v>
      </c>
      <c r="C14" s="15" t="s">
        <v>42</v>
      </c>
      <c r="D14" s="5" t="s">
        <v>43</v>
      </c>
      <c r="E14" s="5" t="s">
        <v>15</v>
      </c>
      <c r="F14" s="5">
        <v>15</v>
      </c>
      <c r="G14" s="30">
        <v>3478</v>
      </c>
      <c r="H14" s="5">
        <v>3876</v>
      </c>
      <c r="I14" s="5">
        <v>1038</v>
      </c>
      <c r="J14" s="5" t="s">
        <v>1033</v>
      </c>
      <c r="K14" s="5" t="s">
        <v>1083</v>
      </c>
      <c r="L14" s="5">
        <v>39606086</v>
      </c>
      <c r="M14" s="5">
        <v>17632001</v>
      </c>
      <c r="N14" s="21" t="s">
        <v>44</v>
      </c>
      <c r="O14" s="13" t="s">
        <v>16</v>
      </c>
      <c r="P14" s="34">
        <v>45661</v>
      </c>
      <c r="Q14" s="34">
        <v>46755</v>
      </c>
      <c r="R14" s="13" t="s">
        <v>1075</v>
      </c>
    </row>
    <row r="15" spans="1:18" ht="26.25" x14ac:dyDescent="0.25">
      <c r="A15" s="2" t="s">
        <v>1261</v>
      </c>
      <c r="B15" s="12">
        <v>32000018</v>
      </c>
      <c r="C15" s="15" t="s">
        <v>649</v>
      </c>
      <c r="D15" s="5" t="s">
        <v>650</v>
      </c>
      <c r="E15" s="5" t="s">
        <v>15</v>
      </c>
      <c r="F15" s="5">
        <v>0</v>
      </c>
      <c r="G15" s="30">
        <v>308</v>
      </c>
      <c r="H15" s="5">
        <v>1805</v>
      </c>
      <c r="I15" s="5">
        <v>318</v>
      </c>
      <c r="J15" s="5" t="s">
        <v>1032</v>
      </c>
      <c r="K15" s="5" t="s">
        <v>1084</v>
      </c>
      <c r="L15" s="5">
        <v>39690097</v>
      </c>
      <c r="M15" s="5">
        <v>17377000</v>
      </c>
      <c r="N15" s="21" t="s">
        <v>740</v>
      </c>
      <c r="O15" s="13" t="s">
        <v>16</v>
      </c>
      <c r="P15" s="34">
        <v>45660</v>
      </c>
      <c r="Q15" s="34">
        <v>46754</v>
      </c>
      <c r="R15" s="13" t="s">
        <v>1075</v>
      </c>
    </row>
    <row r="16" spans="1:18" ht="26.25" x14ac:dyDescent="0.25">
      <c r="A16" s="3" t="s">
        <v>1262</v>
      </c>
      <c r="B16" s="12">
        <v>32000019</v>
      </c>
      <c r="C16" s="15" t="s">
        <v>45</v>
      </c>
      <c r="D16" s="5" t="s">
        <v>46</v>
      </c>
      <c r="E16" s="5" t="s">
        <v>39</v>
      </c>
      <c r="F16" s="5">
        <v>0</v>
      </c>
      <c r="G16" s="30">
        <v>938</v>
      </c>
      <c r="H16" s="5">
        <v>80</v>
      </c>
      <c r="I16" s="5">
        <v>422</v>
      </c>
      <c r="J16" s="5" t="s">
        <v>1032</v>
      </c>
      <c r="K16" s="5" t="s">
        <v>1085</v>
      </c>
      <c r="L16" s="5">
        <v>17550056</v>
      </c>
      <c r="M16" s="5">
        <v>0</v>
      </c>
      <c r="N16" s="21" t="s">
        <v>47</v>
      </c>
      <c r="O16" s="13" t="s">
        <v>16</v>
      </c>
      <c r="P16" s="34">
        <v>45661</v>
      </c>
      <c r="Q16" s="34">
        <v>46755</v>
      </c>
      <c r="R16" s="13" t="s">
        <v>1075</v>
      </c>
    </row>
    <row r="17" spans="1:18" ht="39" x14ac:dyDescent="0.25">
      <c r="A17" s="3" t="s">
        <v>1263</v>
      </c>
      <c r="B17" s="12">
        <v>32000020</v>
      </c>
      <c r="C17" s="15" t="s">
        <v>287</v>
      </c>
      <c r="D17" s="5" t="s">
        <v>965</v>
      </c>
      <c r="E17" s="5" t="s">
        <v>15</v>
      </c>
      <c r="F17" s="5">
        <v>0</v>
      </c>
      <c r="G17" s="30">
        <v>10</v>
      </c>
      <c r="H17" s="5">
        <v>340</v>
      </c>
      <c r="I17" s="5">
        <v>304</v>
      </c>
      <c r="J17" s="5" t="s">
        <v>1032</v>
      </c>
      <c r="K17" s="5" t="s">
        <v>1076</v>
      </c>
      <c r="L17" s="5">
        <v>17264088</v>
      </c>
      <c r="M17" s="5">
        <v>0</v>
      </c>
      <c r="N17" s="21" t="s">
        <v>689</v>
      </c>
      <c r="O17" s="13" t="s">
        <v>16</v>
      </c>
      <c r="P17" s="34">
        <v>45661</v>
      </c>
      <c r="Q17" s="34">
        <v>46755</v>
      </c>
      <c r="R17" s="13" t="s">
        <v>1075</v>
      </c>
    </row>
    <row r="18" spans="1:18" ht="39" x14ac:dyDescent="0.25">
      <c r="A18" s="3" t="s">
        <v>1264</v>
      </c>
      <c r="B18" s="12">
        <v>32000021</v>
      </c>
      <c r="C18" s="15" t="s">
        <v>287</v>
      </c>
      <c r="D18" s="5" t="s">
        <v>965</v>
      </c>
      <c r="E18" s="5" t="s">
        <v>39</v>
      </c>
      <c r="F18" s="5">
        <v>1167</v>
      </c>
      <c r="G18" s="30">
        <v>2758</v>
      </c>
      <c r="H18" s="5">
        <v>4650</v>
      </c>
      <c r="I18" s="5">
        <v>346</v>
      </c>
      <c r="J18" s="5" t="s">
        <v>1032</v>
      </c>
      <c r="K18" s="5" t="s">
        <v>1105</v>
      </c>
      <c r="L18" s="5">
        <v>17264088</v>
      </c>
      <c r="M18" s="5">
        <v>0</v>
      </c>
      <c r="N18" s="21" t="s">
        <v>689</v>
      </c>
      <c r="O18" s="13" t="s">
        <v>16</v>
      </c>
      <c r="P18" s="34">
        <v>45661</v>
      </c>
      <c r="Q18" s="34">
        <v>46755</v>
      </c>
      <c r="R18" s="13" t="s">
        <v>1075</v>
      </c>
    </row>
    <row r="19" spans="1:18" x14ac:dyDescent="0.25">
      <c r="A19" s="3" t="s">
        <v>1265</v>
      </c>
      <c r="B19" s="12">
        <v>32000022</v>
      </c>
      <c r="C19" s="15" t="s">
        <v>48</v>
      </c>
      <c r="D19" s="5" t="s">
        <v>48</v>
      </c>
      <c r="E19" s="5" t="s">
        <v>15</v>
      </c>
      <c r="F19" s="5">
        <v>0</v>
      </c>
      <c r="G19" s="30">
        <v>3542</v>
      </c>
      <c r="H19" s="5">
        <v>2153</v>
      </c>
      <c r="I19" s="5">
        <v>321</v>
      </c>
      <c r="J19" s="5" t="s">
        <v>1032</v>
      </c>
      <c r="K19" s="5" t="s">
        <v>1086</v>
      </c>
      <c r="L19" s="5">
        <v>39456881</v>
      </c>
      <c r="M19" s="5">
        <v>17730901</v>
      </c>
      <c r="N19" s="21" t="s">
        <v>49</v>
      </c>
      <c r="O19" s="13" t="s">
        <v>16</v>
      </c>
      <c r="P19" s="34">
        <v>45293</v>
      </c>
      <c r="Q19" s="34">
        <v>46388</v>
      </c>
      <c r="R19" s="13" t="s">
        <v>1075</v>
      </c>
    </row>
    <row r="20" spans="1:18" ht="26.25" x14ac:dyDescent="0.25">
      <c r="A20" s="3" t="s">
        <v>1266</v>
      </c>
      <c r="B20" s="12">
        <v>32000023</v>
      </c>
      <c r="C20" s="15" t="s">
        <v>50</v>
      </c>
      <c r="D20" s="5" t="s">
        <v>51</v>
      </c>
      <c r="E20" s="5" t="s">
        <v>39</v>
      </c>
      <c r="F20" s="5">
        <v>4</v>
      </c>
      <c r="G20" s="30">
        <v>3</v>
      </c>
      <c r="H20" s="5">
        <v>15</v>
      </c>
      <c r="I20" s="5">
        <v>515</v>
      </c>
      <c r="J20" s="5" t="s">
        <v>1033</v>
      </c>
      <c r="K20" s="5" t="s">
        <v>1087</v>
      </c>
      <c r="L20" s="5">
        <v>33377395</v>
      </c>
      <c r="M20" s="5">
        <v>17740900</v>
      </c>
      <c r="N20" s="21" t="s">
        <v>52</v>
      </c>
      <c r="O20" s="13" t="s">
        <v>16</v>
      </c>
      <c r="P20" s="34">
        <v>44564</v>
      </c>
      <c r="Q20" s="34">
        <v>45660</v>
      </c>
      <c r="R20" s="13" t="s">
        <v>1075</v>
      </c>
    </row>
    <row r="21" spans="1:18" ht="26.25" x14ac:dyDescent="0.25">
      <c r="A21" s="3" t="s">
        <v>1267</v>
      </c>
      <c r="B21" s="12">
        <v>32000024</v>
      </c>
      <c r="C21" s="15" t="s">
        <v>53</v>
      </c>
      <c r="D21" s="5" t="s">
        <v>889</v>
      </c>
      <c r="E21" s="5" t="s">
        <v>15</v>
      </c>
      <c r="F21" s="5">
        <v>1249</v>
      </c>
      <c r="G21" s="30">
        <v>2102</v>
      </c>
      <c r="H21" s="5">
        <v>2825</v>
      </c>
      <c r="I21" s="5">
        <v>428</v>
      </c>
      <c r="J21" s="5" t="s">
        <v>1032</v>
      </c>
      <c r="K21" s="5" t="s">
        <v>1088</v>
      </c>
      <c r="L21" s="5">
        <v>17233544</v>
      </c>
      <c r="M21" s="5">
        <v>0</v>
      </c>
      <c r="N21" s="21" t="s">
        <v>21</v>
      </c>
      <c r="O21" s="13" t="s">
        <v>16</v>
      </c>
      <c r="P21" s="34">
        <v>45122</v>
      </c>
      <c r="Q21" s="34">
        <v>46217</v>
      </c>
      <c r="R21" s="13" t="s">
        <v>1074</v>
      </c>
    </row>
    <row r="22" spans="1:18" ht="26.25" x14ac:dyDescent="0.25">
      <c r="A22" s="3" t="s">
        <v>1268</v>
      </c>
      <c r="B22" s="12">
        <v>32000025</v>
      </c>
      <c r="C22" s="15" t="s">
        <v>54</v>
      </c>
      <c r="D22" s="5" t="s">
        <v>55</v>
      </c>
      <c r="E22" s="5" t="s">
        <v>39</v>
      </c>
      <c r="F22" s="5">
        <v>0</v>
      </c>
      <c r="G22" s="30">
        <v>449</v>
      </c>
      <c r="H22" s="5">
        <v>3</v>
      </c>
      <c r="I22" s="5">
        <v>810</v>
      </c>
      <c r="J22" s="5" t="s">
        <v>1031</v>
      </c>
      <c r="K22" s="5" t="s">
        <v>1081</v>
      </c>
      <c r="L22" s="5">
        <v>39456881</v>
      </c>
      <c r="M22" s="5">
        <v>17730901</v>
      </c>
      <c r="N22" s="21" t="s">
        <v>49</v>
      </c>
      <c r="O22" s="13" t="s">
        <v>16</v>
      </c>
      <c r="P22" s="34">
        <v>45661</v>
      </c>
      <c r="Q22" s="34">
        <v>46755</v>
      </c>
      <c r="R22" s="13" t="s">
        <v>1075</v>
      </c>
    </row>
    <row r="23" spans="1:18" ht="26.25" x14ac:dyDescent="0.25">
      <c r="A23" s="3" t="s">
        <v>1269</v>
      </c>
      <c r="B23" s="12">
        <v>32000027</v>
      </c>
      <c r="C23" s="15" t="s">
        <v>56</v>
      </c>
      <c r="D23" s="5" t="s">
        <v>1270</v>
      </c>
      <c r="E23" s="5" t="s">
        <v>15</v>
      </c>
      <c r="F23" s="5">
        <v>11</v>
      </c>
      <c r="G23" s="30">
        <v>113</v>
      </c>
      <c r="H23" s="5">
        <v>320</v>
      </c>
      <c r="I23" s="5">
        <v>307</v>
      </c>
      <c r="J23" s="5" t="s">
        <v>1032</v>
      </c>
      <c r="K23" s="5" t="s">
        <v>1076</v>
      </c>
      <c r="L23" s="5">
        <v>39464355</v>
      </c>
      <c r="M23" s="5">
        <v>0</v>
      </c>
      <c r="N23" s="21" t="s">
        <v>57</v>
      </c>
      <c r="O23" s="13" t="s">
        <v>16</v>
      </c>
      <c r="P23" s="34">
        <v>45661</v>
      </c>
      <c r="Q23" s="34">
        <v>46755</v>
      </c>
      <c r="R23" s="13" t="s">
        <v>1075</v>
      </c>
    </row>
    <row r="24" spans="1:18" ht="27" thickBot="1" x14ac:dyDescent="0.3">
      <c r="A24" s="3" t="s">
        <v>1271</v>
      </c>
      <c r="B24" s="12">
        <v>32000028</v>
      </c>
      <c r="C24" s="15" t="s">
        <v>58</v>
      </c>
      <c r="D24" s="5" t="s">
        <v>59</v>
      </c>
      <c r="E24" s="5" t="s">
        <v>15</v>
      </c>
      <c r="F24" s="5">
        <v>0</v>
      </c>
      <c r="G24" s="30" t="s">
        <v>60</v>
      </c>
      <c r="H24" s="5">
        <v>13</v>
      </c>
      <c r="I24" s="5">
        <v>711</v>
      </c>
      <c r="J24" s="5" t="s">
        <v>1032</v>
      </c>
      <c r="K24" s="5" t="s">
        <v>1089</v>
      </c>
      <c r="L24" s="5">
        <v>39780700</v>
      </c>
      <c r="M24" s="5">
        <v>17239393</v>
      </c>
      <c r="N24" s="21" t="s">
        <v>20</v>
      </c>
      <c r="O24" s="13" t="s">
        <v>16</v>
      </c>
      <c r="P24" s="34">
        <v>45660</v>
      </c>
      <c r="Q24" s="34">
        <v>46754</v>
      </c>
      <c r="R24" s="13" t="s">
        <v>1075</v>
      </c>
    </row>
    <row r="25" spans="1:18" ht="26.25" x14ac:dyDescent="0.25">
      <c r="A25" s="2" t="s">
        <v>1272</v>
      </c>
      <c r="B25" s="12">
        <v>32000030</v>
      </c>
      <c r="C25" s="15" t="s">
        <v>61</v>
      </c>
      <c r="D25" s="5" t="s">
        <v>62</v>
      </c>
      <c r="E25" s="5" t="s">
        <v>15</v>
      </c>
      <c r="F25" s="5">
        <v>0</v>
      </c>
      <c r="G25" s="30">
        <v>225</v>
      </c>
      <c r="H25" s="5">
        <v>305</v>
      </c>
      <c r="I25" s="5">
        <v>1203</v>
      </c>
      <c r="J25" s="5" t="s">
        <v>1033</v>
      </c>
      <c r="K25" s="5" t="s">
        <v>1090</v>
      </c>
      <c r="L25" s="5">
        <v>17550056</v>
      </c>
      <c r="M25" s="5">
        <v>17531280</v>
      </c>
      <c r="N25" s="21" t="s">
        <v>47</v>
      </c>
      <c r="O25" s="13" t="s">
        <v>16</v>
      </c>
      <c r="P25" s="34">
        <v>45660</v>
      </c>
      <c r="Q25" s="34">
        <v>46754</v>
      </c>
      <c r="R25" s="13" t="s">
        <v>1075</v>
      </c>
    </row>
    <row r="26" spans="1:18" ht="26.25" x14ac:dyDescent="0.25">
      <c r="A26" s="3" t="s">
        <v>1273</v>
      </c>
      <c r="B26" s="12">
        <v>32000031</v>
      </c>
      <c r="C26" s="15" t="s">
        <v>63</v>
      </c>
      <c r="D26" s="5" t="s">
        <v>38</v>
      </c>
      <c r="E26" s="5" t="s">
        <v>39</v>
      </c>
      <c r="F26" s="5">
        <v>0</v>
      </c>
      <c r="G26" s="30">
        <v>136</v>
      </c>
      <c r="H26" s="5">
        <v>82</v>
      </c>
      <c r="I26" s="5">
        <v>903</v>
      </c>
      <c r="J26" s="5" t="s">
        <v>1031</v>
      </c>
      <c r="K26" s="5" t="s">
        <v>1091</v>
      </c>
      <c r="L26" s="5">
        <v>38389205</v>
      </c>
      <c r="M26" s="5">
        <v>33377395</v>
      </c>
      <c r="N26" s="21" t="s">
        <v>52</v>
      </c>
      <c r="O26" s="13" t="s">
        <v>16</v>
      </c>
      <c r="P26" s="34">
        <v>44563</v>
      </c>
      <c r="Q26" s="34">
        <v>45659</v>
      </c>
      <c r="R26" s="13" t="s">
        <v>1075</v>
      </c>
    </row>
    <row r="27" spans="1:18" ht="26.25" x14ac:dyDescent="0.25">
      <c r="A27" s="3" t="s">
        <v>1274</v>
      </c>
      <c r="B27" s="12">
        <v>32000034</v>
      </c>
      <c r="C27" s="15" t="s">
        <v>65</v>
      </c>
      <c r="D27" s="5" t="s">
        <v>66</v>
      </c>
      <c r="E27" s="5" t="s">
        <v>15</v>
      </c>
      <c r="F27" s="5">
        <v>0</v>
      </c>
      <c r="G27" s="30">
        <v>18</v>
      </c>
      <c r="H27" s="5">
        <v>19</v>
      </c>
      <c r="I27" s="5">
        <v>319</v>
      </c>
      <c r="J27" s="5" t="s">
        <v>1032</v>
      </c>
      <c r="K27" s="5" t="s">
        <v>1084</v>
      </c>
      <c r="L27" s="5">
        <v>17731316</v>
      </c>
      <c r="M27" s="5">
        <v>0</v>
      </c>
      <c r="N27" s="21" t="s">
        <v>67</v>
      </c>
      <c r="O27" s="13" t="s">
        <v>16</v>
      </c>
      <c r="P27" s="34">
        <v>45661</v>
      </c>
      <c r="Q27" s="34">
        <v>46755</v>
      </c>
      <c r="R27" s="13" t="s">
        <v>1075</v>
      </c>
    </row>
    <row r="28" spans="1:18" ht="26.25" x14ac:dyDescent="0.25">
      <c r="A28" s="3" t="s">
        <v>1275</v>
      </c>
      <c r="B28" s="12">
        <v>32000035</v>
      </c>
      <c r="C28" s="15" t="s">
        <v>65</v>
      </c>
      <c r="D28" s="5" t="s">
        <v>66</v>
      </c>
      <c r="E28" s="5" t="s">
        <v>39</v>
      </c>
      <c r="F28" s="5">
        <v>0</v>
      </c>
      <c r="G28" s="30" t="s">
        <v>68</v>
      </c>
      <c r="H28" s="5">
        <v>5043</v>
      </c>
      <c r="I28" s="5">
        <v>450</v>
      </c>
      <c r="J28" s="5" t="s">
        <v>1033</v>
      </c>
      <c r="K28" s="5" t="s">
        <v>1092</v>
      </c>
      <c r="L28" s="5">
        <v>17731316</v>
      </c>
      <c r="M28" s="5">
        <v>0</v>
      </c>
      <c r="N28" s="21" t="s">
        <v>67</v>
      </c>
      <c r="O28" s="13" t="s">
        <v>16</v>
      </c>
      <c r="P28" s="34">
        <v>45661</v>
      </c>
      <c r="Q28" s="34">
        <v>46755</v>
      </c>
      <c r="R28" s="13" t="s">
        <v>1075</v>
      </c>
    </row>
    <row r="29" spans="1:18" ht="26.25" x14ac:dyDescent="0.25">
      <c r="A29" s="3" t="s">
        <v>1276</v>
      </c>
      <c r="B29" s="12">
        <v>32000036</v>
      </c>
      <c r="C29" s="15" t="s">
        <v>69</v>
      </c>
      <c r="D29" s="5" t="s">
        <v>70</v>
      </c>
      <c r="E29" s="5" t="s">
        <v>15</v>
      </c>
      <c r="F29" s="5">
        <v>0</v>
      </c>
      <c r="G29" s="30" t="s">
        <v>71</v>
      </c>
      <c r="H29" s="5">
        <v>306</v>
      </c>
      <c r="I29" s="5">
        <v>327</v>
      </c>
      <c r="J29" s="5" t="s">
        <v>1032</v>
      </c>
      <c r="K29" s="5" t="s">
        <v>1093</v>
      </c>
      <c r="L29" s="5">
        <v>17731316</v>
      </c>
      <c r="M29" s="5">
        <v>17712444</v>
      </c>
      <c r="N29" s="21" t="s">
        <v>67</v>
      </c>
      <c r="O29" s="13" t="s">
        <v>16</v>
      </c>
      <c r="P29" s="34">
        <v>45661</v>
      </c>
      <c r="Q29" s="34">
        <v>46755</v>
      </c>
      <c r="R29" s="13" t="s">
        <v>1075</v>
      </c>
    </row>
    <row r="30" spans="1:18" ht="26.25" x14ac:dyDescent="0.25">
      <c r="A30" s="3" t="s">
        <v>1277</v>
      </c>
      <c r="B30" s="12">
        <v>32000039</v>
      </c>
      <c r="C30" s="15" t="s">
        <v>74</v>
      </c>
      <c r="D30" s="5" t="s">
        <v>75</v>
      </c>
      <c r="E30" s="5" t="s">
        <v>15</v>
      </c>
      <c r="F30" s="5">
        <v>32</v>
      </c>
      <c r="G30" s="30">
        <v>424</v>
      </c>
      <c r="H30" s="5">
        <v>55</v>
      </c>
      <c r="I30" s="5">
        <v>561</v>
      </c>
      <c r="J30" s="5" t="s">
        <v>1033</v>
      </c>
      <c r="K30" s="5" t="s">
        <v>1094</v>
      </c>
      <c r="L30" s="5">
        <v>36600292</v>
      </c>
      <c r="M30" s="5">
        <v>17264088</v>
      </c>
      <c r="N30" s="21" t="s">
        <v>689</v>
      </c>
      <c r="O30" s="13" t="s">
        <v>16</v>
      </c>
      <c r="P30" s="34">
        <v>45660</v>
      </c>
      <c r="Q30" s="34">
        <v>46754</v>
      </c>
      <c r="R30" s="13" t="s">
        <v>1075</v>
      </c>
    </row>
    <row r="31" spans="1:18" ht="39" x14ac:dyDescent="0.25">
      <c r="A31" s="3" t="s">
        <v>1278</v>
      </c>
      <c r="B31" s="12">
        <v>32000040</v>
      </c>
      <c r="C31" s="15" t="s">
        <v>510</v>
      </c>
      <c r="D31" s="5" t="s">
        <v>78</v>
      </c>
      <c r="E31" s="5" t="s">
        <v>39</v>
      </c>
      <c r="F31" s="5">
        <v>0</v>
      </c>
      <c r="G31" s="30" t="s">
        <v>949</v>
      </c>
      <c r="H31" s="5">
        <v>3228</v>
      </c>
      <c r="I31" s="5">
        <v>732</v>
      </c>
      <c r="J31" s="5" t="s">
        <v>1033</v>
      </c>
      <c r="K31" s="5" t="s">
        <v>1078</v>
      </c>
      <c r="L31" s="5">
        <v>17550056</v>
      </c>
      <c r="M31" s="5">
        <v>0</v>
      </c>
      <c r="N31" s="21" t="s">
        <v>47</v>
      </c>
      <c r="O31" s="13" t="s">
        <v>16</v>
      </c>
      <c r="P31" s="34">
        <v>44563</v>
      </c>
      <c r="Q31" s="34">
        <v>45658</v>
      </c>
      <c r="R31" s="13" t="s">
        <v>1075</v>
      </c>
    </row>
    <row r="32" spans="1:18" ht="26.25" x14ac:dyDescent="0.25">
      <c r="A32" s="3" t="s">
        <v>1279</v>
      </c>
      <c r="B32" s="12">
        <v>32000041</v>
      </c>
      <c r="C32" s="15" t="s">
        <v>79</v>
      </c>
      <c r="D32" s="5" t="s">
        <v>80</v>
      </c>
      <c r="E32" s="5" t="s">
        <v>39</v>
      </c>
      <c r="F32" s="5">
        <v>0</v>
      </c>
      <c r="G32" s="30">
        <v>233</v>
      </c>
      <c r="H32" s="5">
        <v>57</v>
      </c>
      <c r="I32" s="5">
        <v>203</v>
      </c>
      <c r="J32" s="5" t="s">
        <v>19</v>
      </c>
      <c r="K32" s="5" t="s">
        <v>1095</v>
      </c>
      <c r="L32" s="5">
        <v>17731316</v>
      </c>
      <c r="M32" s="5">
        <v>0</v>
      </c>
      <c r="N32" s="21" t="s">
        <v>67</v>
      </c>
      <c r="O32" s="13" t="s">
        <v>16</v>
      </c>
      <c r="P32" s="34">
        <v>45661</v>
      </c>
      <c r="Q32" s="34">
        <v>46755</v>
      </c>
      <c r="R32" s="13" t="s">
        <v>1075</v>
      </c>
    </row>
    <row r="33" spans="1:18" ht="26.25" x14ac:dyDescent="0.25">
      <c r="A33" s="3" t="s">
        <v>1280</v>
      </c>
      <c r="B33" s="12">
        <v>32000042</v>
      </c>
      <c r="C33" s="15" t="s">
        <v>81</v>
      </c>
      <c r="D33" s="5" t="s">
        <v>82</v>
      </c>
      <c r="E33" s="5" t="s">
        <v>15</v>
      </c>
      <c r="F33" s="5">
        <v>0</v>
      </c>
      <c r="G33" s="30" t="s">
        <v>83</v>
      </c>
      <c r="H33" s="5">
        <v>20</v>
      </c>
      <c r="I33" s="5">
        <v>332</v>
      </c>
      <c r="J33" s="5" t="s">
        <v>1032</v>
      </c>
      <c r="K33" s="5" t="s">
        <v>1096</v>
      </c>
      <c r="L33" s="5">
        <v>33377395</v>
      </c>
      <c r="M33" s="5">
        <v>0</v>
      </c>
      <c r="N33" s="21" t="s">
        <v>52</v>
      </c>
      <c r="O33" s="13" t="s">
        <v>16</v>
      </c>
      <c r="P33" s="34">
        <v>44564</v>
      </c>
      <c r="Q33" s="34">
        <v>45660</v>
      </c>
      <c r="R33" s="13" t="s">
        <v>1075</v>
      </c>
    </row>
    <row r="34" spans="1:18" ht="39.75" thickBot="1" x14ac:dyDescent="0.3">
      <c r="A34" s="3" t="s">
        <v>1281</v>
      </c>
      <c r="B34" s="12">
        <v>32000043</v>
      </c>
      <c r="C34" s="15" t="s">
        <v>84</v>
      </c>
      <c r="D34" s="5" t="s">
        <v>85</v>
      </c>
      <c r="E34" s="5" t="s">
        <v>39</v>
      </c>
      <c r="F34" s="5">
        <v>1</v>
      </c>
      <c r="G34" s="30">
        <v>2058</v>
      </c>
      <c r="H34" s="5">
        <v>4563</v>
      </c>
      <c r="I34" s="5">
        <v>745</v>
      </c>
      <c r="J34" s="5" t="s">
        <v>1032</v>
      </c>
      <c r="K34" s="5" t="s">
        <v>1097</v>
      </c>
      <c r="L34" s="5">
        <v>39651513</v>
      </c>
      <c r="M34" s="5">
        <v>17731316</v>
      </c>
      <c r="N34" s="21" t="s">
        <v>67</v>
      </c>
      <c r="O34" s="13" t="s">
        <v>16</v>
      </c>
      <c r="P34" s="34">
        <v>45163</v>
      </c>
      <c r="Q34" s="34">
        <v>46258</v>
      </c>
      <c r="R34" s="13" t="s">
        <v>1075</v>
      </c>
    </row>
    <row r="35" spans="1:18" x14ac:dyDescent="0.25">
      <c r="A35" s="2" t="s">
        <v>1282</v>
      </c>
      <c r="B35" s="12">
        <v>32000045</v>
      </c>
      <c r="C35" s="15" t="s">
        <v>87</v>
      </c>
      <c r="D35" s="5" t="s">
        <v>88</v>
      </c>
      <c r="E35" s="5" t="s">
        <v>39</v>
      </c>
      <c r="F35" s="5">
        <v>0</v>
      </c>
      <c r="G35" s="30">
        <v>80</v>
      </c>
      <c r="H35" s="5">
        <v>13</v>
      </c>
      <c r="I35" s="5">
        <v>914</v>
      </c>
      <c r="J35" s="5" t="s">
        <v>1031</v>
      </c>
      <c r="K35" s="5" t="s">
        <v>1098</v>
      </c>
      <c r="L35" s="5">
        <v>39456881</v>
      </c>
      <c r="M35" s="5">
        <v>17730901</v>
      </c>
      <c r="N35" s="21" t="s">
        <v>89</v>
      </c>
      <c r="O35" s="13" t="s">
        <v>16</v>
      </c>
      <c r="P35" s="34">
        <v>45661</v>
      </c>
      <c r="Q35" s="34">
        <v>46755</v>
      </c>
      <c r="R35" s="13" t="s">
        <v>1075</v>
      </c>
    </row>
    <row r="36" spans="1:18" ht="26.25" x14ac:dyDescent="0.25">
      <c r="A36" s="3" t="s">
        <v>1283</v>
      </c>
      <c r="B36" s="12">
        <v>32000046</v>
      </c>
      <c r="C36" s="15" t="s">
        <v>90</v>
      </c>
      <c r="D36" s="5" t="s">
        <v>91</v>
      </c>
      <c r="E36" s="5" t="s">
        <v>39</v>
      </c>
      <c r="F36" s="5">
        <v>1</v>
      </c>
      <c r="G36" s="30">
        <v>136</v>
      </c>
      <c r="H36" s="5">
        <v>407</v>
      </c>
      <c r="I36" s="5">
        <v>704</v>
      </c>
      <c r="J36" s="5" t="s">
        <v>1033</v>
      </c>
      <c r="K36" s="5" t="s">
        <v>1099</v>
      </c>
      <c r="L36" s="5">
        <v>17731316</v>
      </c>
      <c r="M36" s="5">
        <v>0</v>
      </c>
      <c r="N36" s="21" t="s">
        <v>67</v>
      </c>
      <c r="O36" s="13" t="s">
        <v>16</v>
      </c>
      <c r="P36" s="34">
        <v>45661</v>
      </c>
      <c r="Q36" s="34">
        <v>46755</v>
      </c>
      <c r="R36" s="13" t="s">
        <v>1075</v>
      </c>
    </row>
    <row r="37" spans="1:18" ht="26.25" x14ac:dyDescent="0.25">
      <c r="A37" s="3" t="s">
        <v>1284</v>
      </c>
      <c r="B37" s="12">
        <v>32000047</v>
      </c>
      <c r="C37" s="15" t="s">
        <v>92</v>
      </c>
      <c r="D37" s="5" t="s">
        <v>93</v>
      </c>
      <c r="E37" s="5" t="s">
        <v>15</v>
      </c>
      <c r="F37" s="5">
        <v>0</v>
      </c>
      <c r="G37" s="30" t="s">
        <v>94</v>
      </c>
      <c r="H37" s="5">
        <v>330</v>
      </c>
      <c r="I37" s="5">
        <v>307</v>
      </c>
      <c r="J37" s="5" t="s">
        <v>1032</v>
      </c>
      <c r="K37" s="5" t="s">
        <v>1076</v>
      </c>
      <c r="L37" s="5">
        <v>17727600</v>
      </c>
      <c r="M37" s="5">
        <v>17228855</v>
      </c>
      <c r="N37" s="21" t="s">
        <v>57</v>
      </c>
      <c r="O37" s="13" t="s">
        <v>16</v>
      </c>
      <c r="P37" s="34">
        <v>45661</v>
      </c>
      <c r="Q37" s="34">
        <v>46755</v>
      </c>
      <c r="R37" s="13" t="s">
        <v>1075</v>
      </c>
    </row>
    <row r="38" spans="1:18" ht="26.25" x14ac:dyDescent="0.25">
      <c r="A38" s="3" t="s">
        <v>1285</v>
      </c>
      <c r="B38" s="12">
        <v>32000048</v>
      </c>
      <c r="C38" s="15" t="s">
        <v>95</v>
      </c>
      <c r="D38" s="5" t="s">
        <v>96</v>
      </c>
      <c r="E38" s="5" t="s">
        <v>15</v>
      </c>
      <c r="F38" s="5">
        <v>45</v>
      </c>
      <c r="G38" s="30">
        <v>142</v>
      </c>
      <c r="H38" s="5">
        <v>28</v>
      </c>
      <c r="I38" s="5">
        <v>328</v>
      </c>
      <c r="J38" s="5" t="s">
        <v>1032</v>
      </c>
      <c r="K38" s="5" t="s">
        <v>1100</v>
      </c>
      <c r="L38" s="5">
        <v>39690097</v>
      </c>
      <c r="M38" s="5">
        <v>17377000</v>
      </c>
      <c r="N38" s="21" t="s">
        <v>740</v>
      </c>
      <c r="O38" s="13" t="s">
        <v>16</v>
      </c>
      <c r="P38" s="34">
        <v>45661</v>
      </c>
      <c r="Q38" s="34">
        <v>46755</v>
      </c>
      <c r="R38" s="13" t="s">
        <v>1075</v>
      </c>
    </row>
    <row r="39" spans="1:18" ht="26.25" x14ac:dyDescent="0.25">
      <c r="A39" s="3" t="s">
        <v>1286</v>
      </c>
      <c r="B39" s="12">
        <v>32000049</v>
      </c>
      <c r="C39" s="15" t="s">
        <v>97</v>
      </c>
      <c r="D39" s="5" t="s">
        <v>651</v>
      </c>
      <c r="E39" s="5" t="s">
        <v>39</v>
      </c>
      <c r="F39" s="5">
        <v>0</v>
      </c>
      <c r="G39" s="30">
        <v>47</v>
      </c>
      <c r="H39" s="5">
        <v>381</v>
      </c>
      <c r="I39" s="5">
        <v>304</v>
      </c>
      <c r="J39" s="5" t="s">
        <v>1032</v>
      </c>
      <c r="K39" s="5" t="s">
        <v>1076</v>
      </c>
      <c r="L39" s="5">
        <v>17253397</v>
      </c>
      <c r="M39" s="5">
        <v>0</v>
      </c>
      <c r="N39" s="21" t="s">
        <v>831</v>
      </c>
      <c r="O39" s="13" t="s">
        <v>16</v>
      </c>
      <c r="P39" s="34">
        <v>45660</v>
      </c>
      <c r="Q39" s="34">
        <v>46754</v>
      </c>
      <c r="R39" s="13" t="s">
        <v>1075</v>
      </c>
    </row>
    <row r="40" spans="1:18" ht="26.25" x14ac:dyDescent="0.25">
      <c r="A40" s="3" t="s">
        <v>1287</v>
      </c>
      <c r="B40" s="12">
        <v>32000050</v>
      </c>
      <c r="C40" s="15" t="s">
        <v>98</v>
      </c>
      <c r="D40" s="5" t="s">
        <v>99</v>
      </c>
      <c r="E40" s="5" t="s">
        <v>15</v>
      </c>
      <c r="F40" s="5">
        <v>0</v>
      </c>
      <c r="G40" s="30">
        <v>58</v>
      </c>
      <c r="H40" s="5">
        <v>381</v>
      </c>
      <c r="I40" s="5">
        <v>304</v>
      </c>
      <c r="J40" s="5" t="s">
        <v>1032</v>
      </c>
      <c r="K40" s="5" t="s">
        <v>1076</v>
      </c>
      <c r="L40" s="5">
        <v>17225547</v>
      </c>
      <c r="M40" s="5">
        <v>17276176</v>
      </c>
      <c r="N40" s="21" t="s">
        <v>100</v>
      </c>
      <c r="O40" s="13" t="s">
        <v>16</v>
      </c>
      <c r="P40" s="34">
        <v>44564</v>
      </c>
      <c r="Q40" s="34">
        <v>45660</v>
      </c>
      <c r="R40" s="13" t="s">
        <v>1075</v>
      </c>
    </row>
    <row r="41" spans="1:18" ht="26.25" x14ac:dyDescent="0.25">
      <c r="A41" s="3" t="s">
        <v>1288</v>
      </c>
      <c r="B41" s="12">
        <v>32000052</v>
      </c>
      <c r="C41" s="15" t="s">
        <v>101</v>
      </c>
      <c r="D41" s="5" t="s">
        <v>652</v>
      </c>
      <c r="E41" s="5" t="s">
        <v>15</v>
      </c>
      <c r="F41" s="5">
        <v>0</v>
      </c>
      <c r="G41" s="30" t="s">
        <v>653</v>
      </c>
      <c r="H41" s="5">
        <v>645</v>
      </c>
      <c r="I41" s="5">
        <v>306</v>
      </c>
      <c r="J41" s="5" t="s">
        <v>1032</v>
      </c>
      <c r="K41" s="5" t="s">
        <v>1076</v>
      </c>
      <c r="L41" s="5">
        <v>17288012</v>
      </c>
      <c r="M41" s="5">
        <v>39060422</v>
      </c>
      <c r="N41" s="21" t="s">
        <v>102</v>
      </c>
      <c r="O41" s="13" t="s">
        <v>16</v>
      </c>
      <c r="P41" s="34">
        <v>44564</v>
      </c>
      <c r="Q41" s="34">
        <v>45660</v>
      </c>
      <c r="R41" s="13" t="s">
        <v>1075</v>
      </c>
    </row>
    <row r="42" spans="1:18" ht="39" x14ac:dyDescent="0.25">
      <c r="A42" s="3" t="s">
        <v>1289</v>
      </c>
      <c r="B42" s="12">
        <v>32000056</v>
      </c>
      <c r="C42" s="15" t="s">
        <v>103</v>
      </c>
      <c r="D42" s="5" t="s">
        <v>104</v>
      </c>
      <c r="E42" s="5" t="s">
        <v>15</v>
      </c>
      <c r="F42" s="5">
        <v>0</v>
      </c>
      <c r="G42" s="30">
        <v>324</v>
      </c>
      <c r="H42" s="5">
        <v>53</v>
      </c>
      <c r="I42" s="5">
        <v>211</v>
      </c>
      <c r="J42" s="5" t="s">
        <v>19</v>
      </c>
      <c r="K42" s="5" t="s">
        <v>1095</v>
      </c>
      <c r="L42" s="5">
        <v>39699400</v>
      </c>
      <c r="M42" s="5">
        <v>34403510</v>
      </c>
      <c r="N42" s="21" t="s">
        <v>105</v>
      </c>
      <c r="O42" s="13" t="s">
        <v>16</v>
      </c>
      <c r="P42" s="34">
        <v>45661</v>
      </c>
      <c r="Q42" s="34">
        <v>46755</v>
      </c>
      <c r="R42" s="13" t="s">
        <v>1075</v>
      </c>
    </row>
    <row r="43" spans="1:18" ht="39" x14ac:dyDescent="0.25">
      <c r="A43" s="3" t="s">
        <v>1290</v>
      </c>
      <c r="B43" s="12">
        <v>32000058</v>
      </c>
      <c r="C43" s="15" t="s">
        <v>42</v>
      </c>
      <c r="D43" s="5" t="s">
        <v>43</v>
      </c>
      <c r="E43" s="5" t="s">
        <v>15</v>
      </c>
      <c r="F43" s="5">
        <v>0</v>
      </c>
      <c r="G43" s="30">
        <v>197</v>
      </c>
      <c r="H43" s="5">
        <v>14</v>
      </c>
      <c r="I43" s="5">
        <v>414</v>
      </c>
      <c r="J43" s="5" t="s">
        <v>1032</v>
      </c>
      <c r="K43" s="5" t="s">
        <v>1101</v>
      </c>
      <c r="L43" s="5">
        <v>39606086</v>
      </c>
      <c r="M43" s="5">
        <v>17552877</v>
      </c>
      <c r="N43" s="21" t="s">
        <v>44</v>
      </c>
      <c r="O43" s="13" t="s">
        <v>16</v>
      </c>
      <c r="P43" s="34">
        <v>45661</v>
      </c>
      <c r="Q43" s="34">
        <v>46755</v>
      </c>
      <c r="R43" s="13" t="s">
        <v>1075</v>
      </c>
    </row>
    <row r="44" spans="1:18" ht="27" thickBot="1" x14ac:dyDescent="0.3">
      <c r="A44" s="3" t="s">
        <v>1291</v>
      </c>
      <c r="B44" s="12">
        <v>32000065</v>
      </c>
      <c r="C44" s="15" t="s">
        <v>106</v>
      </c>
      <c r="D44" s="5" t="s">
        <v>654</v>
      </c>
      <c r="E44" s="5" t="s">
        <v>15</v>
      </c>
      <c r="F44" s="5">
        <v>0</v>
      </c>
      <c r="G44" s="30">
        <v>479</v>
      </c>
      <c r="H44" s="5">
        <v>41</v>
      </c>
      <c r="I44" s="5">
        <v>340</v>
      </c>
      <c r="J44" s="5" t="s">
        <v>1032</v>
      </c>
      <c r="K44" s="5" t="s">
        <v>1102</v>
      </c>
      <c r="L44" s="5">
        <v>39199803</v>
      </c>
      <c r="M44" s="5">
        <v>17813860</v>
      </c>
      <c r="N44" s="21" t="s">
        <v>107</v>
      </c>
      <c r="O44" s="13" t="s">
        <v>16</v>
      </c>
      <c r="P44" s="34">
        <v>45661</v>
      </c>
      <c r="Q44" s="34">
        <v>46755</v>
      </c>
      <c r="R44" s="13" t="s">
        <v>1075</v>
      </c>
    </row>
    <row r="45" spans="1:18" ht="39" x14ac:dyDescent="0.25">
      <c r="A45" s="2" t="s">
        <v>1292</v>
      </c>
      <c r="B45" s="12">
        <v>32000070</v>
      </c>
      <c r="C45" s="15" t="s">
        <v>108</v>
      </c>
      <c r="D45" s="5" t="s">
        <v>109</v>
      </c>
      <c r="E45" s="5" t="s">
        <v>15</v>
      </c>
      <c r="F45" s="5">
        <v>0</v>
      </c>
      <c r="G45" s="30">
        <v>25</v>
      </c>
      <c r="H45" s="5">
        <v>13</v>
      </c>
      <c r="I45" s="5">
        <v>913</v>
      </c>
      <c r="J45" s="5" t="s">
        <v>1031</v>
      </c>
      <c r="K45" s="5" t="s">
        <v>1103</v>
      </c>
      <c r="L45" s="5">
        <v>36366929</v>
      </c>
      <c r="M45" s="5">
        <v>17490182</v>
      </c>
      <c r="N45" s="21" t="s">
        <v>110</v>
      </c>
      <c r="O45" s="13" t="s">
        <v>16</v>
      </c>
      <c r="P45" s="34">
        <v>45610</v>
      </c>
      <c r="Q45" s="34">
        <v>46704</v>
      </c>
      <c r="R45" s="13" t="s">
        <v>1075</v>
      </c>
    </row>
    <row r="46" spans="1:18" ht="26.25" x14ac:dyDescent="0.25">
      <c r="A46" s="3" t="s">
        <v>1293</v>
      </c>
      <c r="B46" s="12">
        <v>32000071</v>
      </c>
      <c r="C46" s="15" t="s">
        <v>111</v>
      </c>
      <c r="D46" s="5" t="s">
        <v>112</v>
      </c>
      <c r="E46" s="5" t="s">
        <v>39</v>
      </c>
      <c r="F46" s="5">
        <v>0</v>
      </c>
      <c r="G46" s="30" t="s">
        <v>113</v>
      </c>
      <c r="H46" s="5">
        <v>4063</v>
      </c>
      <c r="I46" s="5">
        <v>540</v>
      </c>
      <c r="J46" s="5" t="s">
        <v>1033</v>
      </c>
      <c r="K46" s="5" t="s">
        <v>1104</v>
      </c>
      <c r="L46" s="5">
        <v>39459392</v>
      </c>
      <c r="M46" s="5">
        <v>33552823</v>
      </c>
      <c r="N46" s="21" t="s">
        <v>795</v>
      </c>
      <c r="O46" s="13" t="s">
        <v>16</v>
      </c>
      <c r="P46" s="34">
        <v>44564</v>
      </c>
      <c r="Q46" s="34">
        <v>45660</v>
      </c>
      <c r="R46" s="13" t="s">
        <v>1074</v>
      </c>
    </row>
    <row r="47" spans="1:18" ht="26.25" x14ac:dyDescent="0.25">
      <c r="A47" s="3" t="s">
        <v>1294</v>
      </c>
      <c r="B47" s="12">
        <v>32000075</v>
      </c>
      <c r="C47" s="15" t="s">
        <v>74</v>
      </c>
      <c r="D47" s="5" t="s">
        <v>75</v>
      </c>
      <c r="E47" s="5" t="s">
        <v>39</v>
      </c>
      <c r="F47" s="5">
        <v>0</v>
      </c>
      <c r="G47" s="30">
        <v>218</v>
      </c>
      <c r="H47" s="5">
        <v>373</v>
      </c>
      <c r="I47" s="5">
        <v>307</v>
      </c>
      <c r="J47" s="5" t="s">
        <v>1032</v>
      </c>
      <c r="K47" s="5" t="s">
        <v>1076</v>
      </c>
      <c r="L47" s="5">
        <v>17264088</v>
      </c>
      <c r="M47" s="5">
        <v>0</v>
      </c>
      <c r="N47" s="21" t="s">
        <v>76</v>
      </c>
      <c r="O47" s="13" t="s">
        <v>16</v>
      </c>
      <c r="P47" s="34">
        <v>44894</v>
      </c>
      <c r="Q47" s="34">
        <v>45990</v>
      </c>
      <c r="R47" s="13" t="s">
        <v>1075</v>
      </c>
    </row>
    <row r="48" spans="1:18" ht="26.25" x14ac:dyDescent="0.25">
      <c r="A48" s="3" t="s">
        <v>1295</v>
      </c>
      <c r="B48" s="12">
        <v>32000076</v>
      </c>
      <c r="C48" s="15" t="s">
        <v>116</v>
      </c>
      <c r="D48" s="5" t="s">
        <v>117</v>
      </c>
      <c r="E48" s="5" t="s">
        <v>15</v>
      </c>
      <c r="F48" s="5">
        <v>180</v>
      </c>
      <c r="G48" s="30">
        <v>2758</v>
      </c>
      <c r="H48" s="5">
        <v>4650</v>
      </c>
      <c r="I48" s="5">
        <v>346</v>
      </c>
      <c r="J48" s="5" t="s">
        <v>1032</v>
      </c>
      <c r="K48" s="5" t="s">
        <v>1105</v>
      </c>
      <c r="L48" s="5">
        <v>17110208</v>
      </c>
      <c r="M48" s="5">
        <v>39781878</v>
      </c>
      <c r="N48" s="21" t="s">
        <v>118</v>
      </c>
      <c r="O48" s="13" t="s">
        <v>16</v>
      </c>
      <c r="P48" s="34">
        <v>45659</v>
      </c>
      <c r="Q48" s="34">
        <v>46753</v>
      </c>
      <c r="R48" s="13" t="s">
        <v>1075</v>
      </c>
    </row>
    <row r="49" spans="1:18" ht="39" x14ac:dyDescent="0.25">
      <c r="A49" s="3" t="s">
        <v>1296</v>
      </c>
      <c r="B49" s="12">
        <v>32000079</v>
      </c>
      <c r="C49" s="15" t="s">
        <v>121</v>
      </c>
      <c r="D49" s="5" t="s">
        <v>1297</v>
      </c>
      <c r="E49" s="5" t="s">
        <v>15</v>
      </c>
      <c r="F49" s="5">
        <v>8</v>
      </c>
      <c r="G49" s="30">
        <v>140</v>
      </c>
      <c r="H49" s="5">
        <v>41</v>
      </c>
      <c r="I49" s="5">
        <v>340</v>
      </c>
      <c r="J49" s="5" t="s">
        <v>1032</v>
      </c>
      <c r="K49" s="5" t="s">
        <v>1106</v>
      </c>
      <c r="L49" s="5">
        <v>17826027</v>
      </c>
      <c r="M49" s="5">
        <v>36424252</v>
      </c>
      <c r="N49" s="21" t="s">
        <v>123</v>
      </c>
      <c r="O49" s="13" t="s">
        <v>16</v>
      </c>
      <c r="P49" s="34">
        <v>45656</v>
      </c>
      <c r="Q49" s="34">
        <v>46750</v>
      </c>
      <c r="R49" s="13" t="s">
        <v>1075</v>
      </c>
    </row>
    <row r="50" spans="1:18" ht="39" x14ac:dyDescent="0.25">
      <c r="A50" s="3" t="s">
        <v>1298</v>
      </c>
      <c r="B50" s="12">
        <v>32000080</v>
      </c>
      <c r="C50" s="15" t="s">
        <v>124</v>
      </c>
      <c r="D50" s="5" t="s">
        <v>125</v>
      </c>
      <c r="E50" s="5" t="s">
        <v>39</v>
      </c>
      <c r="F50" s="5">
        <v>0</v>
      </c>
      <c r="G50" s="30" t="s">
        <v>126</v>
      </c>
      <c r="H50" s="5">
        <v>15</v>
      </c>
      <c r="I50" s="5">
        <v>517</v>
      </c>
      <c r="J50" s="5" t="s">
        <v>1033</v>
      </c>
      <c r="K50" s="5" t="s">
        <v>1087</v>
      </c>
      <c r="L50" s="5">
        <v>39780700</v>
      </c>
      <c r="M50" s="5">
        <v>0</v>
      </c>
      <c r="N50" s="21" t="s">
        <v>20</v>
      </c>
      <c r="O50" s="13" t="s">
        <v>16</v>
      </c>
      <c r="P50" s="34">
        <v>45245</v>
      </c>
      <c r="Q50" s="34">
        <v>46340</v>
      </c>
      <c r="R50" s="13" t="s">
        <v>1075</v>
      </c>
    </row>
    <row r="51" spans="1:18" ht="39" x14ac:dyDescent="0.25">
      <c r="A51" s="3" t="s">
        <v>1299</v>
      </c>
      <c r="B51" s="12">
        <v>32000081</v>
      </c>
      <c r="C51" s="15" t="s">
        <v>127</v>
      </c>
      <c r="D51" s="5" t="s">
        <v>128</v>
      </c>
      <c r="E51" s="5" t="s">
        <v>15</v>
      </c>
      <c r="F51" s="5">
        <v>0</v>
      </c>
      <c r="G51" s="30" t="s">
        <v>129</v>
      </c>
      <c r="H51" s="5">
        <v>27</v>
      </c>
      <c r="I51" s="5">
        <v>927</v>
      </c>
      <c r="J51" s="5" t="s">
        <v>1031</v>
      </c>
      <c r="K51" s="5" t="s">
        <v>1103</v>
      </c>
      <c r="L51" s="5">
        <v>33742000</v>
      </c>
      <c r="M51" s="5">
        <v>17300153</v>
      </c>
      <c r="N51" s="21" t="s">
        <v>899</v>
      </c>
      <c r="O51" s="13" t="s">
        <v>16</v>
      </c>
      <c r="P51" s="34">
        <v>45661</v>
      </c>
      <c r="Q51" s="34">
        <v>46755</v>
      </c>
      <c r="R51" s="13" t="s">
        <v>1075</v>
      </c>
    </row>
    <row r="52" spans="1:18" ht="26.25" x14ac:dyDescent="0.25">
      <c r="A52" s="3" t="s">
        <v>1300</v>
      </c>
      <c r="B52" s="12">
        <v>32000082</v>
      </c>
      <c r="C52" s="15" t="s">
        <v>131</v>
      </c>
      <c r="D52" s="5" t="s">
        <v>132</v>
      </c>
      <c r="E52" s="5" t="s">
        <v>15</v>
      </c>
      <c r="F52" s="5">
        <v>0</v>
      </c>
      <c r="G52" s="30" t="s">
        <v>133</v>
      </c>
      <c r="H52" s="5">
        <v>2165</v>
      </c>
      <c r="I52" s="5">
        <v>721</v>
      </c>
      <c r="J52" s="5" t="s">
        <v>1032</v>
      </c>
      <c r="K52" s="5" t="s">
        <v>1107</v>
      </c>
      <c r="L52" s="5">
        <v>39658772</v>
      </c>
      <c r="M52" s="5">
        <v>17682710</v>
      </c>
      <c r="N52" s="21" t="s">
        <v>1301</v>
      </c>
      <c r="O52" s="13" t="s">
        <v>16</v>
      </c>
      <c r="P52" s="34">
        <v>45661</v>
      </c>
      <c r="Q52" s="34">
        <v>46755</v>
      </c>
      <c r="R52" s="13" t="s">
        <v>1075</v>
      </c>
    </row>
    <row r="53" spans="1:18" ht="39" x14ac:dyDescent="0.25">
      <c r="A53" s="3" t="s">
        <v>1302</v>
      </c>
      <c r="B53" s="12">
        <v>32000083</v>
      </c>
      <c r="C53" s="15" t="s">
        <v>287</v>
      </c>
      <c r="D53" s="5" t="s">
        <v>965</v>
      </c>
      <c r="E53" s="5" t="s">
        <v>39</v>
      </c>
      <c r="F53" s="5">
        <v>0</v>
      </c>
      <c r="G53" s="30">
        <v>2444</v>
      </c>
      <c r="H53" s="5">
        <v>2029</v>
      </c>
      <c r="I53" s="5">
        <v>1020</v>
      </c>
      <c r="J53" s="5" t="s">
        <v>1033</v>
      </c>
      <c r="K53" s="5" t="s">
        <v>1108</v>
      </c>
      <c r="L53" s="5">
        <v>17264088</v>
      </c>
      <c r="M53" s="5">
        <v>0</v>
      </c>
      <c r="N53" s="21" t="s">
        <v>689</v>
      </c>
      <c r="O53" s="13" t="s">
        <v>16</v>
      </c>
      <c r="P53" s="34">
        <v>45673</v>
      </c>
      <c r="Q53" s="34">
        <v>46767</v>
      </c>
      <c r="R53" s="13" t="s">
        <v>1075</v>
      </c>
    </row>
    <row r="54" spans="1:18" ht="27" thickBot="1" x14ac:dyDescent="0.3">
      <c r="A54" s="3" t="s">
        <v>1303</v>
      </c>
      <c r="B54" s="12">
        <v>32000084</v>
      </c>
      <c r="C54" s="15" t="s">
        <v>134</v>
      </c>
      <c r="D54" s="5" t="s">
        <v>62</v>
      </c>
      <c r="E54" s="5" t="s">
        <v>39</v>
      </c>
      <c r="F54" s="5">
        <v>0</v>
      </c>
      <c r="G54" s="30" t="s">
        <v>135</v>
      </c>
      <c r="H54" s="5">
        <v>50</v>
      </c>
      <c r="I54" s="5">
        <v>426</v>
      </c>
      <c r="J54" s="5" t="s">
        <v>1032</v>
      </c>
      <c r="K54" s="5" t="s">
        <v>1109</v>
      </c>
      <c r="L54" s="5">
        <v>39118999</v>
      </c>
      <c r="M54" s="5">
        <v>17550056</v>
      </c>
      <c r="N54" s="21" t="s">
        <v>47</v>
      </c>
      <c r="O54" s="13" t="s">
        <v>16</v>
      </c>
      <c r="P54" s="34">
        <v>45623</v>
      </c>
      <c r="Q54" s="34">
        <v>46717</v>
      </c>
      <c r="R54" s="13" t="s">
        <v>1075</v>
      </c>
    </row>
    <row r="55" spans="1:18" ht="26.25" x14ac:dyDescent="0.25">
      <c r="A55" s="2" t="s">
        <v>1304</v>
      </c>
      <c r="B55" s="12">
        <v>32000088</v>
      </c>
      <c r="C55" s="15" t="s">
        <v>137</v>
      </c>
      <c r="D55" s="5" t="s">
        <v>138</v>
      </c>
      <c r="E55" s="5" t="s">
        <v>15</v>
      </c>
      <c r="F55" s="5">
        <v>94</v>
      </c>
      <c r="G55" s="30">
        <v>2102</v>
      </c>
      <c r="H55" s="5">
        <v>2825</v>
      </c>
      <c r="I55" s="5">
        <v>428</v>
      </c>
      <c r="J55" s="5" t="s">
        <v>1032</v>
      </c>
      <c r="K55" s="5" t="s">
        <v>1110</v>
      </c>
      <c r="L55" s="5">
        <v>17110208</v>
      </c>
      <c r="M55" s="5">
        <v>39950406</v>
      </c>
      <c r="N55" s="21" t="s">
        <v>118</v>
      </c>
      <c r="O55" s="13" t="s">
        <v>16</v>
      </c>
      <c r="P55" s="34">
        <v>45660</v>
      </c>
      <c r="Q55" s="34">
        <v>46754</v>
      </c>
      <c r="R55" s="13" t="s">
        <v>1075</v>
      </c>
    </row>
    <row r="56" spans="1:18" ht="51.75" x14ac:dyDescent="0.25">
      <c r="A56" s="3" t="s">
        <v>1305</v>
      </c>
      <c r="B56" s="12">
        <v>32000089</v>
      </c>
      <c r="C56" s="15" t="s">
        <v>139</v>
      </c>
      <c r="D56" s="5" t="s">
        <v>115</v>
      </c>
      <c r="E56" s="5" t="s">
        <v>15</v>
      </c>
      <c r="F56" s="5">
        <v>0</v>
      </c>
      <c r="G56" s="30">
        <v>87</v>
      </c>
      <c r="H56" s="5">
        <v>7</v>
      </c>
      <c r="I56" s="5">
        <v>911</v>
      </c>
      <c r="J56" s="5" t="s">
        <v>1031</v>
      </c>
      <c r="K56" s="5" t="s">
        <v>1111</v>
      </c>
      <c r="L56" s="5">
        <v>39968715</v>
      </c>
      <c r="M56" s="5">
        <v>17239393</v>
      </c>
      <c r="N56" s="21" t="s">
        <v>20</v>
      </c>
      <c r="O56" s="13" t="s">
        <v>16</v>
      </c>
      <c r="P56" s="34">
        <v>44895</v>
      </c>
      <c r="Q56" s="34">
        <v>45990</v>
      </c>
      <c r="R56" s="13" t="s">
        <v>1075</v>
      </c>
    </row>
    <row r="57" spans="1:18" x14ac:dyDescent="0.25">
      <c r="A57" s="3" t="s">
        <v>1306</v>
      </c>
      <c r="B57" s="12">
        <v>32000090</v>
      </c>
      <c r="C57" s="15" t="s">
        <v>140</v>
      </c>
      <c r="D57" s="5" t="s">
        <v>741</v>
      </c>
      <c r="E57" s="5" t="s">
        <v>39</v>
      </c>
      <c r="F57" s="5">
        <v>0</v>
      </c>
      <c r="G57" s="30">
        <v>999</v>
      </c>
      <c r="H57" s="5">
        <v>3221</v>
      </c>
      <c r="I57" s="5">
        <v>332</v>
      </c>
      <c r="J57" s="5" t="s">
        <v>1032</v>
      </c>
      <c r="K57" s="5" t="s">
        <v>1112</v>
      </c>
      <c r="L57" s="5">
        <v>36692540</v>
      </c>
      <c r="M57" s="5">
        <v>17820846</v>
      </c>
      <c r="N57" s="21" t="s">
        <v>141</v>
      </c>
      <c r="O57" s="13" t="s">
        <v>16</v>
      </c>
      <c r="P57" s="34">
        <v>44932</v>
      </c>
      <c r="Q57" s="34">
        <v>46028</v>
      </c>
      <c r="R57" s="13" t="s">
        <v>1075</v>
      </c>
    </row>
    <row r="58" spans="1:18" ht="26.25" x14ac:dyDescent="0.25">
      <c r="A58" s="3" t="s">
        <v>1307</v>
      </c>
      <c r="B58" s="12">
        <v>32000096</v>
      </c>
      <c r="C58" s="15" t="s">
        <v>142</v>
      </c>
      <c r="D58" s="5" t="s">
        <v>143</v>
      </c>
      <c r="E58" s="5" t="s">
        <v>15</v>
      </c>
      <c r="F58" s="5">
        <v>0</v>
      </c>
      <c r="G58" s="30" t="s">
        <v>144</v>
      </c>
      <c r="H58" s="5">
        <v>1403</v>
      </c>
      <c r="I58" s="5">
        <v>814</v>
      </c>
      <c r="J58" s="5" t="s">
        <v>1031</v>
      </c>
      <c r="K58" s="5" t="s">
        <v>1081</v>
      </c>
      <c r="L58" s="5">
        <v>36369324</v>
      </c>
      <c r="M58" s="5">
        <v>17320644</v>
      </c>
      <c r="N58" s="21" t="s">
        <v>655</v>
      </c>
      <c r="O58" s="13" t="s">
        <v>16</v>
      </c>
      <c r="P58" s="34">
        <v>44564</v>
      </c>
      <c r="Q58" s="34">
        <v>45660</v>
      </c>
      <c r="R58" s="13" t="s">
        <v>1075</v>
      </c>
    </row>
    <row r="59" spans="1:18" ht="26.25" x14ac:dyDescent="0.25">
      <c r="A59" s="3" t="s">
        <v>1308</v>
      </c>
      <c r="B59" s="12">
        <v>32000098</v>
      </c>
      <c r="C59" s="15" t="s">
        <v>145</v>
      </c>
      <c r="D59" s="5" t="s">
        <v>890</v>
      </c>
      <c r="E59" s="5" t="s">
        <v>15</v>
      </c>
      <c r="F59" s="5">
        <v>0</v>
      </c>
      <c r="G59" s="30" t="s">
        <v>146</v>
      </c>
      <c r="H59" s="5">
        <v>5</v>
      </c>
      <c r="I59" s="5">
        <v>110</v>
      </c>
      <c r="J59" s="5" t="s">
        <v>19</v>
      </c>
      <c r="K59" s="5" t="s">
        <v>1113</v>
      </c>
      <c r="L59" s="5">
        <v>36462010</v>
      </c>
      <c r="M59" s="5">
        <v>77207730</v>
      </c>
      <c r="N59" s="21" t="s">
        <v>601</v>
      </c>
      <c r="O59" s="13" t="s">
        <v>16</v>
      </c>
      <c r="P59" s="34">
        <v>45660</v>
      </c>
      <c r="Q59" s="34">
        <v>46754</v>
      </c>
      <c r="R59" s="13" t="s">
        <v>1075</v>
      </c>
    </row>
    <row r="60" spans="1:18" ht="26.25" x14ac:dyDescent="0.25">
      <c r="A60" s="3" t="s">
        <v>1309</v>
      </c>
      <c r="B60" s="12">
        <v>32000103</v>
      </c>
      <c r="C60" s="15" t="s">
        <v>148</v>
      </c>
      <c r="D60" s="5" t="s">
        <v>656</v>
      </c>
      <c r="E60" s="5" t="s">
        <v>15</v>
      </c>
      <c r="F60" s="5">
        <v>0</v>
      </c>
      <c r="G60" s="30" t="s">
        <v>149</v>
      </c>
      <c r="H60" s="5">
        <v>4614</v>
      </c>
      <c r="I60" s="5">
        <v>646</v>
      </c>
      <c r="J60" s="5" t="s">
        <v>1031</v>
      </c>
      <c r="K60" s="5" t="s">
        <v>1114</v>
      </c>
      <c r="L60" s="5">
        <v>36272773</v>
      </c>
      <c r="M60" s="5">
        <v>0</v>
      </c>
      <c r="N60" s="21" t="s">
        <v>701</v>
      </c>
      <c r="O60" s="13" t="s">
        <v>16</v>
      </c>
      <c r="P60" s="34">
        <v>44594</v>
      </c>
      <c r="Q60" s="34">
        <v>45690</v>
      </c>
      <c r="R60" s="13" t="s">
        <v>1075</v>
      </c>
    </row>
    <row r="61" spans="1:18" ht="26.25" x14ac:dyDescent="0.25">
      <c r="A61" s="3" t="s">
        <v>1310</v>
      </c>
      <c r="B61" s="12">
        <v>32000105</v>
      </c>
      <c r="C61" s="15" t="s">
        <v>151</v>
      </c>
      <c r="D61" s="5" t="s">
        <v>742</v>
      </c>
      <c r="E61" s="5" t="s">
        <v>15</v>
      </c>
      <c r="F61" s="5">
        <v>0</v>
      </c>
      <c r="G61" s="30">
        <v>1037</v>
      </c>
      <c r="H61" s="5">
        <v>1403</v>
      </c>
      <c r="I61" s="5">
        <v>814</v>
      </c>
      <c r="J61" s="5" t="s">
        <v>1031</v>
      </c>
      <c r="K61" s="5" t="s">
        <v>1081</v>
      </c>
      <c r="L61" s="5">
        <v>39405150</v>
      </c>
      <c r="M61" s="5">
        <v>17630024</v>
      </c>
      <c r="N61" s="21" t="s">
        <v>731</v>
      </c>
      <c r="O61" s="13" t="s">
        <v>16</v>
      </c>
      <c r="P61" s="34">
        <v>44862</v>
      </c>
      <c r="Q61" s="34">
        <v>45958</v>
      </c>
      <c r="R61" s="13" t="s">
        <v>1075</v>
      </c>
    </row>
    <row r="62" spans="1:18" ht="26.25" x14ac:dyDescent="0.25">
      <c r="A62" s="3" t="s">
        <v>1311</v>
      </c>
      <c r="B62" s="12">
        <v>32000106</v>
      </c>
      <c r="C62" s="15" t="s">
        <v>196</v>
      </c>
      <c r="D62" s="5" t="s">
        <v>152</v>
      </c>
      <c r="E62" s="5" t="s">
        <v>15</v>
      </c>
      <c r="F62" s="5">
        <v>0</v>
      </c>
      <c r="G62" s="30">
        <v>332</v>
      </c>
      <c r="H62" s="5">
        <v>3709</v>
      </c>
      <c r="I62" s="5">
        <v>337</v>
      </c>
      <c r="J62" s="5" t="s">
        <v>1032</v>
      </c>
      <c r="K62" s="5" t="s">
        <v>1115</v>
      </c>
      <c r="L62" s="5">
        <v>39619000</v>
      </c>
      <c r="M62" s="5">
        <v>17822123</v>
      </c>
      <c r="N62" s="21" t="s">
        <v>743</v>
      </c>
      <c r="O62" s="13" t="s">
        <v>16</v>
      </c>
      <c r="P62" s="34">
        <v>45661</v>
      </c>
      <c r="Q62" s="34">
        <v>46755</v>
      </c>
      <c r="R62" s="13" t="s">
        <v>1075</v>
      </c>
    </row>
    <row r="63" spans="1:18" ht="39" x14ac:dyDescent="0.25">
      <c r="A63" s="3" t="s">
        <v>1312</v>
      </c>
      <c r="B63" s="12">
        <v>32000107</v>
      </c>
      <c r="C63" s="15" t="s">
        <v>153</v>
      </c>
      <c r="D63" s="5" t="s">
        <v>154</v>
      </c>
      <c r="E63" s="5" t="s">
        <v>15</v>
      </c>
      <c r="F63" s="5">
        <v>1</v>
      </c>
      <c r="G63" s="30">
        <v>2270</v>
      </c>
      <c r="H63" s="5">
        <v>2833</v>
      </c>
      <c r="I63" s="5">
        <v>228</v>
      </c>
      <c r="J63" s="5" t="s">
        <v>19</v>
      </c>
      <c r="K63" s="5" t="s">
        <v>1116</v>
      </c>
      <c r="L63" s="5">
        <v>17239393</v>
      </c>
      <c r="M63" s="5">
        <v>39780700</v>
      </c>
      <c r="N63" s="21" t="s">
        <v>20</v>
      </c>
      <c r="O63" s="13" t="s">
        <v>16</v>
      </c>
      <c r="P63" s="34">
        <v>44884</v>
      </c>
      <c r="Q63" s="34">
        <v>45980</v>
      </c>
      <c r="R63" s="13" t="s">
        <v>1075</v>
      </c>
    </row>
    <row r="64" spans="1:18" ht="27" thickBot="1" x14ac:dyDescent="0.3">
      <c r="A64" s="3" t="s">
        <v>1313</v>
      </c>
      <c r="B64" s="12">
        <v>32000108</v>
      </c>
      <c r="C64" s="15" t="s">
        <v>155</v>
      </c>
      <c r="D64" s="5" t="s">
        <v>156</v>
      </c>
      <c r="E64" s="5" t="s">
        <v>15</v>
      </c>
      <c r="F64" s="5">
        <v>0</v>
      </c>
      <c r="G64" s="30">
        <v>3845</v>
      </c>
      <c r="H64" s="5">
        <v>1059</v>
      </c>
      <c r="I64" s="5">
        <v>1210</v>
      </c>
      <c r="J64" s="5" t="s">
        <v>1033</v>
      </c>
      <c r="K64" s="5" t="s">
        <v>1090</v>
      </c>
      <c r="L64" s="5">
        <v>33311125</v>
      </c>
      <c r="M64" s="5">
        <v>17006813</v>
      </c>
      <c r="N64" s="21" t="s">
        <v>657</v>
      </c>
      <c r="O64" s="13" t="s">
        <v>16</v>
      </c>
      <c r="P64" s="34">
        <v>45661</v>
      </c>
      <c r="Q64" s="34">
        <v>46755</v>
      </c>
      <c r="R64" s="13" t="s">
        <v>1075</v>
      </c>
    </row>
    <row r="65" spans="1:18" ht="26.25" x14ac:dyDescent="0.25">
      <c r="A65" s="2" t="s">
        <v>1314</v>
      </c>
      <c r="B65" s="12">
        <v>32000111</v>
      </c>
      <c r="C65" s="15" t="s">
        <v>157</v>
      </c>
      <c r="D65" s="5" t="s">
        <v>158</v>
      </c>
      <c r="E65" s="5" t="s">
        <v>15</v>
      </c>
      <c r="F65" s="5">
        <v>130</v>
      </c>
      <c r="G65" s="30">
        <v>493</v>
      </c>
      <c r="H65" s="5">
        <v>16</v>
      </c>
      <c r="I65" s="5">
        <v>925</v>
      </c>
      <c r="J65" s="5" t="s">
        <v>1031</v>
      </c>
      <c r="K65" s="5" t="s">
        <v>1117</v>
      </c>
      <c r="L65" s="5">
        <v>17110208</v>
      </c>
      <c r="M65" s="5">
        <v>39950408</v>
      </c>
      <c r="N65" s="21" t="s">
        <v>118</v>
      </c>
      <c r="O65" s="13" t="s">
        <v>16</v>
      </c>
      <c r="P65" s="34">
        <v>45660</v>
      </c>
      <c r="Q65" s="34">
        <v>46754</v>
      </c>
      <c r="R65" s="13" t="s">
        <v>1075</v>
      </c>
    </row>
    <row r="66" spans="1:18" ht="26.25" x14ac:dyDescent="0.25">
      <c r="A66" s="3" t="s">
        <v>1315</v>
      </c>
      <c r="B66" s="12">
        <v>32000112</v>
      </c>
      <c r="C66" s="15" t="s">
        <v>159</v>
      </c>
      <c r="D66" s="5" t="s">
        <v>160</v>
      </c>
      <c r="E66" s="5" t="s">
        <v>15</v>
      </c>
      <c r="F66" s="5">
        <v>0</v>
      </c>
      <c r="G66" s="30">
        <v>2067</v>
      </c>
      <c r="H66" s="5">
        <v>5252</v>
      </c>
      <c r="I66" s="5">
        <v>552</v>
      </c>
      <c r="J66" s="5" t="s">
        <v>1033</v>
      </c>
      <c r="K66" s="5" t="s">
        <v>1118</v>
      </c>
      <c r="L66" s="5">
        <v>39454978</v>
      </c>
      <c r="M66" s="5">
        <v>39345439</v>
      </c>
      <c r="N66" s="21" t="s">
        <v>161</v>
      </c>
      <c r="O66" s="13" t="s">
        <v>16</v>
      </c>
      <c r="P66" s="34">
        <v>45660</v>
      </c>
      <c r="Q66" s="34">
        <v>46754</v>
      </c>
      <c r="R66" s="13" t="s">
        <v>1075</v>
      </c>
    </row>
    <row r="67" spans="1:18" ht="26.25" x14ac:dyDescent="0.25">
      <c r="A67" s="3" t="s">
        <v>1316</v>
      </c>
      <c r="B67" s="12">
        <v>32000114</v>
      </c>
      <c r="C67" s="15" t="s">
        <v>162</v>
      </c>
      <c r="D67" s="5" t="s">
        <v>163</v>
      </c>
      <c r="E67" s="5" t="s">
        <v>15</v>
      </c>
      <c r="F67" s="5">
        <v>0</v>
      </c>
      <c r="G67" s="30">
        <v>960</v>
      </c>
      <c r="H67" s="5">
        <v>3017</v>
      </c>
      <c r="I67" s="5">
        <v>330</v>
      </c>
      <c r="J67" s="5" t="s">
        <v>1032</v>
      </c>
      <c r="K67" s="5" t="s">
        <v>1119</v>
      </c>
      <c r="L67" s="5">
        <v>17240444</v>
      </c>
      <c r="M67" s="5">
        <v>17240496</v>
      </c>
      <c r="N67" s="21" t="s">
        <v>164</v>
      </c>
      <c r="O67" s="13" t="s">
        <v>165</v>
      </c>
      <c r="P67" s="34">
        <v>45659</v>
      </c>
      <c r="Q67" s="34">
        <v>46753</v>
      </c>
      <c r="R67" s="13" t="s">
        <v>1075</v>
      </c>
    </row>
    <row r="68" spans="1:18" ht="26.25" x14ac:dyDescent="0.25">
      <c r="A68" s="3" t="s">
        <v>1317</v>
      </c>
      <c r="B68" s="12">
        <v>32000115</v>
      </c>
      <c r="C68" s="15" t="s">
        <v>166</v>
      </c>
      <c r="D68" s="5" t="s">
        <v>167</v>
      </c>
      <c r="E68" s="5" t="s">
        <v>15</v>
      </c>
      <c r="F68" s="5">
        <v>0</v>
      </c>
      <c r="G68" s="30">
        <v>99</v>
      </c>
      <c r="H68" s="5">
        <v>29</v>
      </c>
      <c r="I68" s="5">
        <v>329</v>
      </c>
      <c r="J68" s="5" t="s">
        <v>1032</v>
      </c>
      <c r="K68" s="5" t="s">
        <v>1120</v>
      </c>
      <c r="L68" s="5">
        <v>34445718</v>
      </c>
      <c r="M68" s="5">
        <v>17239239</v>
      </c>
      <c r="N68" s="21" t="s">
        <v>950</v>
      </c>
      <c r="O68" s="13" t="s">
        <v>165</v>
      </c>
      <c r="P68" s="34">
        <v>45293</v>
      </c>
      <c r="Q68" s="34">
        <v>46388</v>
      </c>
      <c r="R68" s="13" t="s">
        <v>1075</v>
      </c>
    </row>
    <row r="69" spans="1:18" ht="26.25" x14ac:dyDescent="0.25">
      <c r="A69" s="3" t="s">
        <v>1318</v>
      </c>
      <c r="B69" s="12">
        <v>32000116</v>
      </c>
      <c r="C69" s="15" t="s">
        <v>891</v>
      </c>
      <c r="D69" s="5" t="s">
        <v>892</v>
      </c>
      <c r="E69" s="5" t="s">
        <v>15</v>
      </c>
      <c r="F69" s="5">
        <v>0</v>
      </c>
      <c r="G69" s="30">
        <v>2743</v>
      </c>
      <c r="H69" s="5">
        <v>2442</v>
      </c>
      <c r="I69" s="5">
        <v>324</v>
      </c>
      <c r="J69" s="5" t="s">
        <v>1032</v>
      </c>
      <c r="K69" s="5" t="s">
        <v>1121</v>
      </c>
      <c r="L69" s="5">
        <v>38874297</v>
      </c>
      <c r="M69" s="5">
        <v>17812041</v>
      </c>
      <c r="N69" s="21" t="s">
        <v>168</v>
      </c>
      <c r="O69" s="13" t="s">
        <v>165</v>
      </c>
      <c r="P69" s="34">
        <v>45292</v>
      </c>
      <c r="Q69" s="34">
        <v>46387</v>
      </c>
      <c r="R69" s="13" t="s">
        <v>1075</v>
      </c>
    </row>
    <row r="70" spans="1:18" ht="39" x14ac:dyDescent="0.25">
      <c r="A70" s="3" t="s">
        <v>1319</v>
      </c>
      <c r="B70" s="12">
        <v>32000117</v>
      </c>
      <c r="C70" s="15" t="s">
        <v>169</v>
      </c>
      <c r="D70" s="5" t="s">
        <v>832</v>
      </c>
      <c r="E70" s="5" t="s">
        <v>15</v>
      </c>
      <c r="F70" s="5">
        <v>31</v>
      </c>
      <c r="G70" s="30">
        <v>99</v>
      </c>
      <c r="H70" s="5">
        <v>29</v>
      </c>
      <c r="I70" s="5">
        <v>329</v>
      </c>
      <c r="J70" s="5" t="s">
        <v>1032</v>
      </c>
      <c r="K70" s="5" t="s">
        <v>1077</v>
      </c>
      <c r="L70" s="5">
        <v>37774590</v>
      </c>
      <c r="M70" s="5">
        <v>17260026</v>
      </c>
      <c r="N70" s="21" t="s">
        <v>170</v>
      </c>
      <c r="O70" s="13" t="s">
        <v>165</v>
      </c>
      <c r="P70" s="34">
        <v>45073</v>
      </c>
      <c r="Q70" s="34">
        <v>46168</v>
      </c>
      <c r="R70" s="13" t="s">
        <v>1074</v>
      </c>
    </row>
    <row r="71" spans="1:18" ht="26.25" x14ac:dyDescent="0.25">
      <c r="A71" s="3" t="s">
        <v>1320</v>
      </c>
      <c r="B71" s="12">
        <v>32000118</v>
      </c>
      <c r="C71" s="15" t="s">
        <v>171</v>
      </c>
      <c r="D71" s="5" t="s">
        <v>172</v>
      </c>
      <c r="E71" s="5" t="s">
        <v>15</v>
      </c>
      <c r="F71" s="5">
        <v>0</v>
      </c>
      <c r="G71" s="30">
        <v>61</v>
      </c>
      <c r="H71" s="5">
        <v>2904</v>
      </c>
      <c r="I71" s="5">
        <v>328</v>
      </c>
      <c r="J71" s="5" t="s">
        <v>1032</v>
      </c>
      <c r="K71" s="5" t="s">
        <v>1122</v>
      </c>
      <c r="L71" s="5">
        <v>33693611</v>
      </c>
      <c r="M71" s="5">
        <v>77310040</v>
      </c>
      <c r="N71" s="21" t="s">
        <v>173</v>
      </c>
      <c r="O71" s="13" t="s">
        <v>165</v>
      </c>
      <c r="P71" s="34">
        <v>44563</v>
      </c>
      <c r="Q71" s="34">
        <v>45659</v>
      </c>
      <c r="R71" s="13" t="s">
        <v>1075</v>
      </c>
    </row>
    <row r="72" spans="1:18" ht="26.25" x14ac:dyDescent="0.25">
      <c r="A72" s="3" t="s">
        <v>1321</v>
      </c>
      <c r="B72" s="12">
        <v>32000119</v>
      </c>
      <c r="C72" s="15" t="s">
        <v>174</v>
      </c>
      <c r="D72" s="5" t="s">
        <v>951</v>
      </c>
      <c r="E72" s="5" t="s">
        <v>15</v>
      </c>
      <c r="F72" s="5">
        <v>0</v>
      </c>
      <c r="G72" s="30">
        <v>115</v>
      </c>
      <c r="H72" s="5">
        <v>4504</v>
      </c>
      <c r="I72" s="5">
        <v>945</v>
      </c>
      <c r="J72" s="5" t="s">
        <v>1031</v>
      </c>
      <c r="K72" s="5" t="s">
        <v>1123</v>
      </c>
      <c r="L72" s="5">
        <v>17753563</v>
      </c>
      <c r="M72" s="5">
        <v>0</v>
      </c>
      <c r="N72" s="21" t="s">
        <v>952</v>
      </c>
      <c r="O72" s="13" t="s">
        <v>165</v>
      </c>
      <c r="P72" s="34">
        <v>45293</v>
      </c>
      <c r="Q72" s="34">
        <v>46388</v>
      </c>
      <c r="R72" s="13" t="s">
        <v>1075</v>
      </c>
    </row>
    <row r="73" spans="1:18" ht="26.25" x14ac:dyDescent="0.25">
      <c r="A73" s="3" t="s">
        <v>1322</v>
      </c>
      <c r="B73" s="12">
        <v>32000120</v>
      </c>
      <c r="C73" s="15" t="s">
        <v>175</v>
      </c>
      <c r="D73" s="5" t="s">
        <v>953</v>
      </c>
      <c r="E73" s="5" t="s">
        <v>15</v>
      </c>
      <c r="F73" s="5">
        <v>0</v>
      </c>
      <c r="G73" s="30">
        <v>133</v>
      </c>
      <c r="H73" s="5">
        <v>365</v>
      </c>
      <c r="I73" s="5">
        <v>307</v>
      </c>
      <c r="J73" s="5" t="s">
        <v>1032</v>
      </c>
      <c r="K73" s="5" t="s">
        <v>1076</v>
      </c>
      <c r="L73" s="5">
        <v>39891831</v>
      </c>
      <c r="M73" s="5">
        <v>17248133</v>
      </c>
      <c r="N73" s="21" t="s">
        <v>176</v>
      </c>
      <c r="O73" s="13" t="s">
        <v>165</v>
      </c>
      <c r="P73" s="34">
        <v>45292</v>
      </c>
      <c r="Q73" s="34">
        <v>46387</v>
      </c>
      <c r="R73" s="13" t="s">
        <v>1075</v>
      </c>
    </row>
    <row r="74" spans="1:18" ht="27" thickBot="1" x14ac:dyDescent="0.3">
      <c r="A74" s="3" t="s">
        <v>1323</v>
      </c>
      <c r="B74" s="12">
        <v>32000121</v>
      </c>
      <c r="C74" s="15" t="s">
        <v>177</v>
      </c>
      <c r="D74" s="5" t="s">
        <v>893</v>
      </c>
      <c r="E74" s="5" t="s">
        <v>15</v>
      </c>
      <c r="F74" s="5">
        <v>0</v>
      </c>
      <c r="G74" s="30">
        <v>178</v>
      </c>
      <c r="H74" s="5">
        <v>2702</v>
      </c>
      <c r="I74" s="5">
        <v>927</v>
      </c>
      <c r="J74" s="5" t="s">
        <v>1031</v>
      </c>
      <c r="K74" s="5" t="s">
        <v>1103</v>
      </c>
      <c r="L74" s="5">
        <v>17490006</v>
      </c>
      <c r="M74" s="5">
        <v>33085824</v>
      </c>
      <c r="N74" s="21" t="s">
        <v>178</v>
      </c>
      <c r="O74" s="13" t="s">
        <v>165</v>
      </c>
      <c r="P74" s="34">
        <v>45293</v>
      </c>
      <c r="Q74" s="34">
        <v>46388</v>
      </c>
      <c r="R74" s="13" t="s">
        <v>1075</v>
      </c>
    </row>
    <row r="75" spans="1:18" ht="39" x14ac:dyDescent="0.25">
      <c r="A75" s="2" t="s">
        <v>1324</v>
      </c>
      <c r="B75" s="12">
        <v>32000122</v>
      </c>
      <c r="C75" s="15" t="s">
        <v>179</v>
      </c>
      <c r="D75" s="5" t="s">
        <v>894</v>
      </c>
      <c r="E75" s="5" t="s">
        <v>15</v>
      </c>
      <c r="F75" s="5">
        <v>0</v>
      </c>
      <c r="G75" s="30">
        <v>119</v>
      </c>
      <c r="H75" s="5">
        <v>29</v>
      </c>
      <c r="I75" s="5">
        <v>329</v>
      </c>
      <c r="J75" s="5" t="s">
        <v>1032</v>
      </c>
      <c r="K75" s="5" t="s">
        <v>1077</v>
      </c>
      <c r="L75" s="5">
        <v>17246800</v>
      </c>
      <c r="M75" s="5">
        <v>32288600</v>
      </c>
      <c r="N75" s="21" t="s">
        <v>743</v>
      </c>
      <c r="O75" s="13" t="s">
        <v>165</v>
      </c>
      <c r="P75" s="34">
        <v>45293</v>
      </c>
      <c r="Q75" s="34">
        <v>46388</v>
      </c>
      <c r="R75" s="13" t="s">
        <v>1075</v>
      </c>
    </row>
    <row r="76" spans="1:18" ht="26.25" x14ac:dyDescent="0.25">
      <c r="A76" s="3" t="s">
        <v>1325</v>
      </c>
      <c r="B76" s="12">
        <v>32000123</v>
      </c>
      <c r="C76" s="15" t="s">
        <v>895</v>
      </c>
      <c r="D76" s="5" t="s">
        <v>896</v>
      </c>
      <c r="E76" s="5" t="s">
        <v>15</v>
      </c>
      <c r="F76" s="5">
        <v>0</v>
      </c>
      <c r="G76" s="30">
        <v>1579</v>
      </c>
      <c r="H76" s="5">
        <v>1129</v>
      </c>
      <c r="I76" s="5">
        <v>211</v>
      </c>
      <c r="J76" s="5" t="s">
        <v>19</v>
      </c>
      <c r="K76" s="5" t="s">
        <v>1095</v>
      </c>
      <c r="L76" s="5">
        <v>17344700</v>
      </c>
      <c r="M76" s="5">
        <v>0</v>
      </c>
      <c r="N76" s="21" t="s">
        <v>180</v>
      </c>
      <c r="O76" s="13" t="s">
        <v>165</v>
      </c>
      <c r="P76" s="34">
        <v>45293</v>
      </c>
      <c r="Q76" s="34">
        <v>46388</v>
      </c>
      <c r="R76" s="13" t="s">
        <v>1075</v>
      </c>
    </row>
    <row r="77" spans="1:18" ht="39" x14ac:dyDescent="0.25">
      <c r="A77" s="3" t="s">
        <v>1326</v>
      </c>
      <c r="B77" s="12">
        <v>32000124</v>
      </c>
      <c r="C77" s="15" t="s">
        <v>181</v>
      </c>
      <c r="D77" s="5" t="s">
        <v>897</v>
      </c>
      <c r="E77" s="5" t="s">
        <v>15</v>
      </c>
      <c r="F77" s="5">
        <v>0</v>
      </c>
      <c r="G77" s="30">
        <v>63</v>
      </c>
      <c r="H77" s="5">
        <v>3302</v>
      </c>
      <c r="I77" s="5">
        <v>333</v>
      </c>
      <c r="J77" s="5" t="s">
        <v>1032</v>
      </c>
      <c r="K77" s="5" t="s">
        <v>1124</v>
      </c>
      <c r="L77" s="5">
        <v>17828282</v>
      </c>
      <c r="M77" s="5">
        <v>39333795</v>
      </c>
      <c r="N77" s="21" t="s">
        <v>47</v>
      </c>
      <c r="O77" s="13" t="s">
        <v>165</v>
      </c>
      <c r="P77" s="34">
        <v>45293</v>
      </c>
      <c r="Q77" s="34">
        <v>46388</v>
      </c>
      <c r="R77" s="13" t="s">
        <v>1075</v>
      </c>
    </row>
    <row r="78" spans="1:18" ht="26.25" x14ac:dyDescent="0.25">
      <c r="A78" s="3" t="s">
        <v>1327</v>
      </c>
      <c r="B78" s="12">
        <v>32000126</v>
      </c>
      <c r="C78" s="15" t="s">
        <v>182</v>
      </c>
      <c r="D78" s="5" t="s">
        <v>183</v>
      </c>
      <c r="E78" s="5" t="s">
        <v>15</v>
      </c>
      <c r="F78" s="5">
        <v>0</v>
      </c>
      <c r="G78" s="30">
        <v>1751</v>
      </c>
      <c r="H78" s="5">
        <v>5445</v>
      </c>
      <c r="I78" s="5">
        <v>754</v>
      </c>
      <c r="J78" s="5" t="s">
        <v>1033</v>
      </c>
      <c r="K78" s="5" t="s">
        <v>1125</v>
      </c>
      <c r="L78" s="5">
        <v>66942654</v>
      </c>
      <c r="M78" s="5">
        <v>17602602</v>
      </c>
      <c r="N78" s="21" t="s">
        <v>184</v>
      </c>
      <c r="O78" s="13" t="s">
        <v>165</v>
      </c>
      <c r="P78" s="34">
        <v>45660</v>
      </c>
      <c r="Q78" s="34">
        <v>46754</v>
      </c>
      <c r="R78" s="13" t="s">
        <v>1075</v>
      </c>
    </row>
    <row r="79" spans="1:18" ht="26.25" x14ac:dyDescent="0.25">
      <c r="A79" s="3" t="s">
        <v>1328</v>
      </c>
      <c r="B79" s="12">
        <v>32000128</v>
      </c>
      <c r="C79" s="15" t="s">
        <v>1053</v>
      </c>
      <c r="D79" s="5" t="s">
        <v>1054</v>
      </c>
      <c r="E79" s="5" t="s">
        <v>15</v>
      </c>
      <c r="F79" s="5">
        <v>0</v>
      </c>
      <c r="G79" s="30">
        <v>544</v>
      </c>
      <c r="H79" s="5">
        <v>4415</v>
      </c>
      <c r="I79" s="5">
        <v>244</v>
      </c>
      <c r="J79" s="5" t="s">
        <v>19</v>
      </c>
      <c r="K79" s="5" t="s">
        <v>1126</v>
      </c>
      <c r="L79" s="5">
        <v>36779336</v>
      </c>
      <c r="M79" s="5">
        <v>34319778</v>
      </c>
      <c r="N79" s="21" t="s">
        <v>1055</v>
      </c>
      <c r="O79" s="13" t="s">
        <v>16</v>
      </c>
      <c r="P79" s="34">
        <v>45409</v>
      </c>
      <c r="Q79" s="34">
        <v>46503</v>
      </c>
      <c r="R79" s="13" t="s">
        <v>1075</v>
      </c>
    </row>
    <row r="80" spans="1:18" ht="26.25" x14ac:dyDescent="0.25">
      <c r="A80" s="3" t="s">
        <v>1329</v>
      </c>
      <c r="B80" s="12">
        <v>32000129</v>
      </c>
      <c r="C80" s="15" t="s">
        <v>185</v>
      </c>
      <c r="D80" s="5" t="s">
        <v>186</v>
      </c>
      <c r="E80" s="5" t="s">
        <v>15</v>
      </c>
      <c r="F80" s="5">
        <v>0</v>
      </c>
      <c r="G80" s="30">
        <v>960</v>
      </c>
      <c r="H80" s="5">
        <v>7321</v>
      </c>
      <c r="I80" s="5">
        <v>373</v>
      </c>
      <c r="J80" s="5" t="s">
        <v>1032</v>
      </c>
      <c r="K80" s="5" t="s">
        <v>1127</v>
      </c>
      <c r="L80" s="5">
        <v>38888133</v>
      </c>
      <c r="M80" s="5">
        <v>17346000</v>
      </c>
      <c r="N80" s="21" t="s">
        <v>954</v>
      </c>
      <c r="O80" s="13" t="s">
        <v>165</v>
      </c>
      <c r="P80" s="34">
        <v>45293</v>
      </c>
      <c r="Q80" s="34">
        <v>46388</v>
      </c>
      <c r="R80" s="13" t="s">
        <v>1075</v>
      </c>
    </row>
    <row r="81" spans="1:18" ht="26.25" x14ac:dyDescent="0.25">
      <c r="A81" s="3" t="s">
        <v>1330</v>
      </c>
      <c r="B81" s="12">
        <v>32000134</v>
      </c>
      <c r="C81" s="15" t="s">
        <v>188</v>
      </c>
      <c r="D81" s="5" t="s">
        <v>189</v>
      </c>
      <c r="E81" s="5" t="s">
        <v>15</v>
      </c>
      <c r="F81" s="5">
        <v>0</v>
      </c>
      <c r="G81" s="30">
        <v>206</v>
      </c>
      <c r="H81" s="5">
        <v>2</v>
      </c>
      <c r="I81" s="5">
        <v>908</v>
      </c>
      <c r="J81" s="5" t="s">
        <v>1031</v>
      </c>
      <c r="K81" s="5" t="s">
        <v>1128</v>
      </c>
      <c r="L81" s="5">
        <v>13672670</v>
      </c>
      <c r="M81" s="5">
        <v>36473057</v>
      </c>
      <c r="N81" s="21" t="s">
        <v>190</v>
      </c>
      <c r="O81" s="13" t="s">
        <v>16</v>
      </c>
      <c r="P81" s="34">
        <v>44946</v>
      </c>
      <c r="Q81" s="34">
        <v>46042</v>
      </c>
      <c r="R81" s="13" t="s">
        <v>1075</v>
      </c>
    </row>
    <row r="82" spans="1:18" ht="26.25" x14ac:dyDescent="0.25">
      <c r="A82" s="3" t="s">
        <v>1331</v>
      </c>
      <c r="B82" s="12">
        <v>32000135</v>
      </c>
      <c r="C82" s="15" t="s">
        <v>191</v>
      </c>
      <c r="D82" s="5" t="s">
        <v>192</v>
      </c>
      <c r="E82" s="5" t="s">
        <v>39</v>
      </c>
      <c r="F82" s="5">
        <v>0</v>
      </c>
      <c r="G82" s="30">
        <v>70</v>
      </c>
      <c r="H82" s="5">
        <v>55</v>
      </c>
      <c r="I82" s="5">
        <v>1057</v>
      </c>
      <c r="J82" s="5" t="s">
        <v>1031</v>
      </c>
      <c r="K82" s="5" t="s">
        <v>1129</v>
      </c>
      <c r="L82" s="5">
        <v>39456881</v>
      </c>
      <c r="M82" s="5">
        <v>17730901</v>
      </c>
      <c r="N82" s="21" t="s">
        <v>49</v>
      </c>
      <c r="O82" s="13" t="s">
        <v>16</v>
      </c>
      <c r="P82" s="34">
        <v>45558</v>
      </c>
      <c r="Q82" s="34">
        <v>46652</v>
      </c>
      <c r="R82" s="13" t="s">
        <v>1075</v>
      </c>
    </row>
    <row r="83" spans="1:18" ht="26.25" x14ac:dyDescent="0.25">
      <c r="A83" s="3" t="s">
        <v>1332</v>
      </c>
      <c r="B83" s="12">
        <v>32000137</v>
      </c>
      <c r="C83" s="15" t="s">
        <v>193</v>
      </c>
      <c r="D83" s="5" t="s">
        <v>194</v>
      </c>
      <c r="E83" s="5" t="s">
        <v>39</v>
      </c>
      <c r="F83" s="5">
        <v>0</v>
      </c>
      <c r="G83" s="30">
        <v>150</v>
      </c>
      <c r="H83" s="5">
        <v>94</v>
      </c>
      <c r="I83" s="5">
        <v>951</v>
      </c>
      <c r="J83" s="5" t="s">
        <v>1031</v>
      </c>
      <c r="K83" s="5" t="s">
        <v>1130</v>
      </c>
      <c r="L83" s="5">
        <v>36299995</v>
      </c>
      <c r="M83" s="5">
        <v>17835057</v>
      </c>
      <c r="N83" s="21" t="s">
        <v>195</v>
      </c>
      <c r="O83" s="13" t="s">
        <v>165</v>
      </c>
      <c r="P83" s="34">
        <v>44878</v>
      </c>
      <c r="Q83" s="34">
        <v>45974</v>
      </c>
      <c r="R83" s="13" t="s">
        <v>1075</v>
      </c>
    </row>
    <row r="84" spans="1:18" ht="27" thickBot="1" x14ac:dyDescent="0.3">
      <c r="A84" s="3" t="s">
        <v>1333</v>
      </c>
      <c r="B84" s="12">
        <v>32000139</v>
      </c>
      <c r="C84" s="15" t="s">
        <v>196</v>
      </c>
      <c r="D84" s="5" t="s">
        <v>223</v>
      </c>
      <c r="E84" s="5" t="s">
        <v>15</v>
      </c>
      <c r="F84" s="5">
        <v>0</v>
      </c>
      <c r="G84" s="30">
        <v>379</v>
      </c>
      <c r="H84" s="5">
        <v>7113</v>
      </c>
      <c r="I84" s="5">
        <v>571</v>
      </c>
      <c r="J84" s="5" t="s">
        <v>1033</v>
      </c>
      <c r="K84" s="5" t="s">
        <v>1131</v>
      </c>
      <c r="L84" s="5">
        <v>17822123</v>
      </c>
      <c r="M84" s="5">
        <v>39619000</v>
      </c>
      <c r="N84" s="21" t="s">
        <v>743</v>
      </c>
      <c r="O84" s="13" t="s">
        <v>16</v>
      </c>
      <c r="P84" s="34">
        <v>45433</v>
      </c>
      <c r="Q84" s="34">
        <v>46527</v>
      </c>
      <c r="R84" s="13" t="s">
        <v>1075</v>
      </c>
    </row>
    <row r="85" spans="1:18" ht="39" x14ac:dyDescent="0.25">
      <c r="A85" s="2" t="s">
        <v>1334</v>
      </c>
      <c r="B85" s="12">
        <v>32000140</v>
      </c>
      <c r="C85" s="15" t="s">
        <v>197</v>
      </c>
      <c r="D85" s="5" t="s">
        <v>955</v>
      </c>
      <c r="E85" s="5" t="s">
        <v>15</v>
      </c>
      <c r="F85" s="5">
        <v>0</v>
      </c>
      <c r="G85" s="30">
        <v>765</v>
      </c>
      <c r="H85" s="5">
        <v>2925</v>
      </c>
      <c r="I85" s="5">
        <v>529</v>
      </c>
      <c r="J85" s="5" t="s">
        <v>1033</v>
      </c>
      <c r="K85" s="5" t="s">
        <v>1132</v>
      </c>
      <c r="L85" s="5">
        <v>17248102</v>
      </c>
      <c r="M85" s="5">
        <v>39554980</v>
      </c>
      <c r="N85" s="21" t="s">
        <v>198</v>
      </c>
      <c r="O85" s="13" t="s">
        <v>165</v>
      </c>
      <c r="P85" s="34">
        <v>45292</v>
      </c>
      <c r="Q85" s="34">
        <v>46387</v>
      </c>
      <c r="R85" s="13" t="s">
        <v>1075</v>
      </c>
    </row>
    <row r="86" spans="1:18" x14ac:dyDescent="0.25">
      <c r="A86" s="3" t="s">
        <v>1335</v>
      </c>
      <c r="B86" s="12">
        <v>32000141</v>
      </c>
      <c r="C86" s="15" t="s">
        <v>956</v>
      </c>
      <c r="D86" s="5" t="s">
        <v>199</v>
      </c>
      <c r="E86" s="5" t="s">
        <v>15</v>
      </c>
      <c r="F86" s="5">
        <v>0</v>
      </c>
      <c r="G86" s="30">
        <v>122</v>
      </c>
      <c r="H86" s="5">
        <v>2403</v>
      </c>
      <c r="I86" s="5">
        <v>224</v>
      </c>
      <c r="J86" s="5" t="s">
        <v>19</v>
      </c>
      <c r="K86" s="5" t="s">
        <v>19</v>
      </c>
      <c r="L86" s="5">
        <v>39299328</v>
      </c>
      <c r="M86" s="5">
        <v>17338933</v>
      </c>
      <c r="N86" s="21" t="s">
        <v>957</v>
      </c>
      <c r="O86" s="13" t="s">
        <v>165</v>
      </c>
      <c r="P86" s="34">
        <v>45343</v>
      </c>
      <c r="Q86" s="34">
        <v>46438</v>
      </c>
      <c r="R86" s="13" t="s">
        <v>1075</v>
      </c>
    </row>
    <row r="87" spans="1:18" ht="26.25" x14ac:dyDescent="0.25">
      <c r="A87" s="3" t="s">
        <v>1336</v>
      </c>
      <c r="B87" s="12">
        <v>32000142</v>
      </c>
      <c r="C87" s="15" t="s">
        <v>200</v>
      </c>
      <c r="D87" s="5" t="s">
        <v>833</v>
      </c>
      <c r="E87" s="5" t="s">
        <v>39</v>
      </c>
      <c r="F87" s="5">
        <v>0</v>
      </c>
      <c r="G87" s="30" t="s">
        <v>201</v>
      </c>
      <c r="H87" s="5">
        <v>15</v>
      </c>
      <c r="I87" s="5">
        <v>253</v>
      </c>
      <c r="J87" s="5" t="s">
        <v>19</v>
      </c>
      <c r="K87" s="5" t="s">
        <v>1133</v>
      </c>
      <c r="L87" s="5">
        <v>39466319</v>
      </c>
      <c r="M87" s="5">
        <v>17730901</v>
      </c>
      <c r="N87" s="21" t="s">
        <v>49</v>
      </c>
      <c r="O87" s="13" t="s">
        <v>16</v>
      </c>
      <c r="P87" s="34">
        <v>45088</v>
      </c>
      <c r="Q87" s="34">
        <v>46183</v>
      </c>
      <c r="R87" s="13" t="s">
        <v>1075</v>
      </c>
    </row>
    <row r="88" spans="1:18" ht="26.25" x14ac:dyDescent="0.25">
      <c r="A88" s="3" t="s">
        <v>1337</v>
      </c>
      <c r="B88" s="12">
        <v>32000143</v>
      </c>
      <c r="C88" s="15" t="s">
        <v>202</v>
      </c>
      <c r="D88" s="5" t="s">
        <v>658</v>
      </c>
      <c r="E88" s="5" t="s">
        <v>15</v>
      </c>
      <c r="F88" s="5">
        <v>0</v>
      </c>
      <c r="G88" s="30">
        <v>472</v>
      </c>
      <c r="H88" s="5">
        <v>308</v>
      </c>
      <c r="I88" s="5">
        <v>1203</v>
      </c>
      <c r="J88" s="5" t="s">
        <v>1031</v>
      </c>
      <c r="K88" s="5" t="s">
        <v>1090</v>
      </c>
      <c r="L88" s="5">
        <v>33436214</v>
      </c>
      <c r="M88" s="5">
        <v>17600722</v>
      </c>
      <c r="N88" s="21" t="s">
        <v>203</v>
      </c>
      <c r="O88" s="13" t="s">
        <v>16</v>
      </c>
      <c r="P88" s="34">
        <v>45041</v>
      </c>
      <c r="Q88" s="34">
        <v>46136</v>
      </c>
      <c r="R88" s="13" t="s">
        <v>1075</v>
      </c>
    </row>
    <row r="89" spans="1:18" ht="26.25" x14ac:dyDescent="0.25">
      <c r="A89" s="3" t="s">
        <v>1338</v>
      </c>
      <c r="B89" s="12">
        <v>32000146</v>
      </c>
      <c r="C89" s="15" t="s">
        <v>958</v>
      </c>
      <c r="D89" s="5" t="s">
        <v>959</v>
      </c>
      <c r="E89" s="5" t="s">
        <v>39</v>
      </c>
      <c r="F89" s="5">
        <v>11</v>
      </c>
      <c r="G89" s="30">
        <v>767</v>
      </c>
      <c r="H89" s="5">
        <v>1221</v>
      </c>
      <c r="I89" s="5">
        <v>912</v>
      </c>
      <c r="J89" s="5" t="s">
        <v>1031</v>
      </c>
      <c r="K89" s="5" t="s">
        <v>1128</v>
      </c>
      <c r="L89" s="5">
        <v>13381338</v>
      </c>
      <c r="M89" s="5">
        <v>36159966</v>
      </c>
      <c r="N89" s="21" t="s">
        <v>960</v>
      </c>
      <c r="O89" s="13" t="s">
        <v>165</v>
      </c>
      <c r="P89" s="34">
        <v>45307</v>
      </c>
      <c r="Q89" s="34">
        <v>46402</v>
      </c>
      <c r="R89" s="13" t="s">
        <v>1075</v>
      </c>
    </row>
    <row r="90" spans="1:18" ht="39" x14ac:dyDescent="0.25">
      <c r="A90" s="3" t="s">
        <v>1339</v>
      </c>
      <c r="B90" s="12">
        <v>32000149</v>
      </c>
      <c r="C90" s="15" t="s">
        <v>204</v>
      </c>
      <c r="D90" s="5" t="s">
        <v>205</v>
      </c>
      <c r="E90" s="5" t="s">
        <v>15</v>
      </c>
      <c r="F90" s="5">
        <v>0</v>
      </c>
      <c r="G90" s="30">
        <v>963</v>
      </c>
      <c r="H90" s="5">
        <v>1315</v>
      </c>
      <c r="I90" s="5">
        <v>913</v>
      </c>
      <c r="J90" s="5" t="s">
        <v>1031</v>
      </c>
      <c r="K90" s="5" t="s">
        <v>1117</v>
      </c>
      <c r="L90" s="5">
        <v>39350005</v>
      </c>
      <c r="M90" s="5">
        <v>17232170</v>
      </c>
      <c r="N90" s="21" t="s">
        <v>206</v>
      </c>
      <c r="O90" s="13" t="s">
        <v>16</v>
      </c>
      <c r="P90" s="34">
        <v>45488</v>
      </c>
      <c r="Q90" s="34">
        <v>46582</v>
      </c>
      <c r="R90" s="13" t="s">
        <v>1075</v>
      </c>
    </row>
    <row r="91" spans="1:18" ht="26.25" x14ac:dyDescent="0.25">
      <c r="A91" s="3" t="s">
        <v>1340</v>
      </c>
      <c r="B91" s="12">
        <v>32000150</v>
      </c>
      <c r="C91" s="15" t="s">
        <v>207</v>
      </c>
      <c r="D91" s="5" t="s">
        <v>726</v>
      </c>
      <c r="E91" s="5" t="s">
        <v>15</v>
      </c>
      <c r="F91" s="5">
        <v>0</v>
      </c>
      <c r="G91" s="30">
        <v>42</v>
      </c>
      <c r="H91" s="5">
        <v>4103</v>
      </c>
      <c r="I91" s="5">
        <v>941</v>
      </c>
      <c r="J91" s="5" t="s">
        <v>1031</v>
      </c>
      <c r="K91" s="5" t="s">
        <v>1134</v>
      </c>
      <c r="L91" s="5">
        <v>39128459</v>
      </c>
      <c r="M91" s="5">
        <v>17711811</v>
      </c>
      <c r="N91" s="21" t="s">
        <v>727</v>
      </c>
      <c r="O91" s="13" t="s">
        <v>165</v>
      </c>
      <c r="P91" s="34">
        <v>44866</v>
      </c>
      <c r="Q91" s="34">
        <v>45962</v>
      </c>
      <c r="R91" s="13" t="s">
        <v>1075</v>
      </c>
    </row>
    <row r="92" spans="1:18" ht="39" x14ac:dyDescent="0.25">
      <c r="A92" s="3" t="s">
        <v>1341</v>
      </c>
      <c r="B92" s="12">
        <v>32000154</v>
      </c>
      <c r="C92" s="15" t="s">
        <v>208</v>
      </c>
      <c r="D92" s="5" t="s">
        <v>209</v>
      </c>
      <c r="E92" s="5" t="s">
        <v>15</v>
      </c>
      <c r="F92" s="5">
        <v>0</v>
      </c>
      <c r="G92" s="30">
        <v>215</v>
      </c>
      <c r="H92" s="5">
        <v>404</v>
      </c>
      <c r="I92" s="5">
        <v>604</v>
      </c>
      <c r="J92" s="5" t="s">
        <v>1032</v>
      </c>
      <c r="K92" s="5" t="s">
        <v>1135</v>
      </c>
      <c r="L92" s="5">
        <v>33085824</v>
      </c>
      <c r="M92" s="5">
        <v>39655406</v>
      </c>
      <c r="N92" s="21" t="s">
        <v>210</v>
      </c>
      <c r="O92" s="13" t="s">
        <v>165</v>
      </c>
      <c r="P92" s="34">
        <v>45358</v>
      </c>
      <c r="Q92" s="34">
        <v>46452</v>
      </c>
      <c r="R92" s="13" t="s">
        <v>1075</v>
      </c>
    </row>
    <row r="93" spans="1:18" ht="26.25" x14ac:dyDescent="0.25">
      <c r="A93" s="3" t="s">
        <v>1342</v>
      </c>
      <c r="B93" s="12">
        <v>32000155</v>
      </c>
      <c r="C93" s="15" t="s">
        <v>211</v>
      </c>
      <c r="D93" s="5" t="s">
        <v>961</v>
      </c>
      <c r="E93" s="5" t="s">
        <v>15</v>
      </c>
      <c r="F93" s="5">
        <v>0</v>
      </c>
      <c r="G93" s="30">
        <v>120</v>
      </c>
      <c r="H93" s="5">
        <v>6001</v>
      </c>
      <c r="I93" s="5">
        <v>636</v>
      </c>
      <c r="J93" s="5" t="s">
        <v>1031</v>
      </c>
      <c r="K93" s="5" t="s">
        <v>1136</v>
      </c>
      <c r="L93" s="5">
        <v>17755076</v>
      </c>
      <c r="M93" s="5">
        <v>0</v>
      </c>
      <c r="N93" s="21" t="s">
        <v>962</v>
      </c>
      <c r="O93" s="13" t="s">
        <v>165</v>
      </c>
      <c r="P93" s="34">
        <v>45369</v>
      </c>
      <c r="Q93" s="34">
        <v>46463</v>
      </c>
      <c r="R93" s="13" t="s">
        <v>1075</v>
      </c>
    </row>
    <row r="94" spans="1:18" ht="27" thickBot="1" x14ac:dyDescent="0.3">
      <c r="A94" s="3" t="s">
        <v>1343</v>
      </c>
      <c r="B94" s="12">
        <v>32000156</v>
      </c>
      <c r="C94" s="15" t="s">
        <v>212</v>
      </c>
      <c r="D94" s="5" t="s">
        <v>213</v>
      </c>
      <c r="E94" s="5" t="s">
        <v>15</v>
      </c>
      <c r="F94" s="5">
        <v>1</v>
      </c>
      <c r="G94" s="30">
        <v>160</v>
      </c>
      <c r="H94" s="5">
        <v>61</v>
      </c>
      <c r="I94" s="5">
        <v>362</v>
      </c>
      <c r="J94" s="5" t="s">
        <v>1032</v>
      </c>
      <c r="K94" s="5" t="s">
        <v>1137</v>
      </c>
      <c r="L94" s="5">
        <v>39415666</v>
      </c>
      <c r="M94" s="5">
        <v>0</v>
      </c>
      <c r="N94" s="21" t="s">
        <v>214</v>
      </c>
      <c r="O94" s="13" t="s">
        <v>165</v>
      </c>
      <c r="P94" s="34">
        <v>45392</v>
      </c>
      <c r="Q94" s="34">
        <v>46486</v>
      </c>
      <c r="R94" s="13" t="s">
        <v>1075</v>
      </c>
    </row>
    <row r="95" spans="1:18" ht="51.75" x14ac:dyDescent="0.25">
      <c r="A95" s="2" t="s">
        <v>1344</v>
      </c>
      <c r="B95" s="12">
        <v>32000157</v>
      </c>
      <c r="C95" s="15" t="s">
        <v>215</v>
      </c>
      <c r="D95" s="5" t="s">
        <v>216</v>
      </c>
      <c r="E95" s="5" t="s">
        <v>15</v>
      </c>
      <c r="F95" s="5">
        <v>0</v>
      </c>
      <c r="G95" s="30">
        <v>640</v>
      </c>
      <c r="H95" s="5">
        <v>313</v>
      </c>
      <c r="I95" s="5">
        <v>903</v>
      </c>
      <c r="J95" s="5" t="s">
        <v>1031</v>
      </c>
      <c r="K95" s="5" t="s">
        <v>1091</v>
      </c>
      <c r="L95" s="5">
        <v>17495555</v>
      </c>
      <c r="M95" s="5">
        <v>36797548</v>
      </c>
      <c r="N95" s="21" t="s">
        <v>217</v>
      </c>
      <c r="O95" s="13" t="s">
        <v>165</v>
      </c>
      <c r="P95" s="34">
        <v>45381</v>
      </c>
      <c r="Q95" s="34">
        <v>46475</v>
      </c>
      <c r="R95" s="13" t="s">
        <v>1075</v>
      </c>
    </row>
    <row r="96" spans="1:18" ht="26.25" x14ac:dyDescent="0.25">
      <c r="A96" s="3" t="s">
        <v>1345</v>
      </c>
      <c r="B96" s="12">
        <v>32000158</v>
      </c>
      <c r="C96" s="15" t="s">
        <v>218</v>
      </c>
      <c r="D96" s="5" t="s">
        <v>219</v>
      </c>
      <c r="E96" s="5" t="s">
        <v>15</v>
      </c>
      <c r="F96" s="5">
        <v>11</v>
      </c>
      <c r="G96" s="30">
        <v>3353</v>
      </c>
      <c r="H96" s="5">
        <v>2151</v>
      </c>
      <c r="I96" s="5">
        <v>321</v>
      </c>
      <c r="J96" s="5" t="s">
        <v>1032</v>
      </c>
      <c r="K96" s="5" t="s">
        <v>1138</v>
      </c>
      <c r="L96" s="5">
        <v>39128459</v>
      </c>
      <c r="M96" s="5">
        <v>0</v>
      </c>
      <c r="N96" s="21" t="s">
        <v>985</v>
      </c>
      <c r="O96" s="13" t="s">
        <v>165</v>
      </c>
      <c r="P96" s="34">
        <v>45442</v>
      </c>
      <c r="Q96" s="34">
        <v>46536</v>
      </c>
      <c r="R96" s="13" t="s">
        <v>1075</v>
      </c>
    </row>
    <row r="97" spans="1:18" ht="26.25" x14ac:dyDescent="0.25">
      <c r="A97" s="3" t="s">
        <v>1346</v>
      </c>
      <c r="B97" s="12">
        <v>32000159</v>
      </c>
      <c r="C97" s="15" t="s">
        <v>175</v>
      </c>
      <c r="D97" s="5" t="s">
        <v>220</v>
      </c>
      <c r="E97" s="5" t="s">
        <v>15</v>
      </c>
      <c r="F97" s="5">
        <v>8</v>
      </c>
      <c r="G97" s="30">
        <v>105</v>
      </c>
      <c r="H97" s="5">
        <v>59</v>
      </c>
      <c r="I97" s="5">
        <v>257</v>
      </c>
      <c r="J97" s="5" t="s">
        <v>19</v>
      </c>
      <c r="K97" s="5" t="s">
        <v>1139</v>
      </c>
      <c r="L97" s="5">
        <v>39630306</v>
      </c>
      <c r="M97" s="5">
        <v>17177711</v>
      </c>
      <c r="N97" s="21" t="s">
        <v>1347</v>
      </c>
      <c r="O97" s="13" t="s">
        <v>165</v>
      </c>
      <c r="P97" s="34">
        <v>45478</v>
      </c>
      <c r="Q97" s="34">
        <v>46572</v>
      </c>
      <c r="R97" s="13" t="s">
        <v>1075</v>
      </c>
    </row>
    <row r="98" spans="1:18" ht="26.25" x14ac:dyDescent="0.25">
      <c r="A98" s="3" t="s">
        <v>1348</v>
      </c>
      <c r="B98" s="12">
        <v>32000161</v>
      </c>
      <c r="C98" s="15" t="s">
        <v>221</v>
      </c>
      <c r="D98" s="5" t="s">
        <v>36</v>
      </c>
      <c r="E98" s="5" t="s">
        <v>15</v>
      </c>
      <c r="F98" s="5">
        <v>0</v>
      </c>
      <c r="G98" s="30">
        <v>3882</v>
      </c>
      <c r="H98" s="5">
        <v>371</v>
      </c>
      <c r="I98" s="5">
        <v>1203</v>
      </c>
      <c r="J98" s="5" t="s">
        <v>1033</v>
      </c>
      <c r="K98" s="5" t="s">
        <v>1090</v>
      </c>
      <c r="L98" s="5">
        <v>39666192</v>
      </c>
      <c r="M98" s="5">
        <v>17414744</v>
      </c>
      <c r="N98" s="21" t="s">
        <v>37</v>
      </c>
      <c r="O98" s="13" t="s">
        <v>16</v>
      </c>
      <c r="P98" s="34">
        <v>45608</v>
      </c>
      <c r="Q98" s="34">
        <v>46702</v>
      </c>
      <c r="R98" s="13" t="s">
        <v>1075</v>
      </c>
    </row>
    <row r="99" spans="1:18" ht="26.25" x14ac:dyDescent="0.25">
      <c r="A99" s="3" t="s">
        <v>1349</v>
      </c>
      <c r="B99" s="12">
        <v>32000162</v>
      </c>
      <c r="C99" s="15" t="s">
        <v>222</v>
      </c>
      <c r="D99" s="5" t="s">
        <v>557</v>
      </c>
      <c r="E99" s="5" t="s">
        <v>15</v>
      </c>
      <c r="F99" s="5">
        <v>0</v>
      </c>
      <c r="G99" s="30" t="s">
        <v>771</v>
      </c>
      <c r="H99" s="5">
        <v>82</v>
      </c>
      <c r="I99" s="5">
        <v>901</v>
      </c>
      <c r="J99" s="5" t="s">
        <v>1031</v>
      </c>
      <c r="K99" s="5" t="s">
        <v>1140</v>
      </c>
      <c r="L99" s="5">
        <v>34192282</v>
      </c>
      <c r="M99" s="5">
        <v>0</v>
      </c>
      <c r="N99" s="21" t="s">
        <v>558</v>
      </c>
      <c r="O99" s="13" t="s">
        <v>16</v>
      </c>
      <c r="P99" s="34">
        <v>44972</v>
      </c>
      <c r="Q99" s="34">
        <v>46067</v>
      </c>
      <c r="R99" s="13" t="s">
        <v>1075</v>
      </c>
    </row>
    <row r="100" spans="1:18" ht="26.25" x14ac:dyDescent="0.25">
      <c r="A100" s="3" t="s">
        <v>1350</v>
      </c>
      <c r="B100" s="12">
        <v>32000166</v>
      </c>
      <c r="C100" s="15" t="s">
        <v>659</v>
      </c>
      <c r="D100" s="5" t="s">
        <v>224</v>
      </c>
      <c r="E100" s="5" t="s">
        <v>15</v>
      </c>
      <c r="F100" s="5">
        <v>0</v>
      </c>
      <c r="G100" s="30">
        <v>164</v>
      </c>
      <c r="H100" s="5">
        <v>66</v>
      </c>
      <c r="I100" s="5">
        <v>362</v>
      </c>
      <c r="J100" s="5" t="s">
        <v>1032</v>
      </c>
      <c r="K100" s="5" t="s">
        <v>1137</v>
      </c>
      <c r="L100" s="5">
        <v>39697706</v>
      </c>
      <c r="M100" s="5">
        <v>17601707</v>
      </c>
      <c r="N100" s="21" t="s">
        <v>225</v>
      </c>
      <c r="O100" s="13" t="s">
        <v>165</v>
      </c>
      <c r="P100" s="34">
        <v>44615</v>
      </c>
      <c r="Q100" s="34">
        <v>45711</v>
      </c>
      <c r="R100" s="13" t="s">
        <v>1075</v>
      </c>
    </row>
    <row r="101" spans="1:18" ht="26.25" x14ac:dyDescent="0.25">
      <c r="A101" s="3" t="s">
        <v>1351</v>
      </c>
      <c r="B101" s="12">
        <v>32000169</v>
      </c>
      <c r="C101" s="15" t="s">
        <v>226</v>
      </c>
      <c r="D101" s="5" t="s">
        <v>227</v>
      </c>
      <c r="E101" s="5" t="s">
        <v>15</v>
      </c>
      <c r="F101" s="5">
        <v>28</v>
      </c>
      <c r="G101" s="30">
        <v>1446</v>
      </c>
      <c r="H101" s="5">
        <v>225</v>
      </c>
      <c r="I101" s="5">
        <v>502</v>
      </c>
      <c r="J101" s="5" t="s">
        <v>1033</v>
      </c>
      <c r="K101" s="5" t="s">
        <v>1141</v>
      </c>
      <c r="L101" s="5">
        <v>36577777</v>
      </c>
      <c r="M101" s="5">
        <v>17811111</v>
      </c>
      <c r="N101" s="21" t="s">
        <v>228</v>
      </c>
      <c r="O101" s="13" t="s">
        <v>16</v>
      </c>
      <c r="P101" s="34">
        <v>44673</v>
      </c>
      <c r="Q101" s="34">
        <v>45769</v>
      </c>
      <c r="R101" s="13" t="s">
        <v>1075</v>
      </c>
    </row>
    <row r="102" spans="1:18" ht="26.25" x14ac:dyDescent="0.25">
      <c r="A102" s="3" t="s">
        <v>1352</v>
      </c>
      <c r="B102" s="12">
        <v>32000170</v>
      </c>
      <c r="C102" s="15" t="s">
        <v>229</v>
      </c>
      <c r="D102" s="5" t="s">
        <v>660</v>
      </c>
      <c r="E102" s="5" t="s">
        <v>39</v>
      </c>
      <c r="F102" s="5">
        <v>3</v>
      </c>
      <c r="G102" s="30">
        <v>171</v>
      </c>
      <c r="H102" s="5">
        <v>3306</v>
      </c>
      <c r="I102" s="5">
        <v>933</v>
      </c>
      <c r="J102" s="5" t="s">
        <v>1031</v>
      </c>
      <c r="K102" s="5" t="s">
        <v>1142</v>
      </c>
      <c r="L102" s="5">
        <v>39781878</v>
      </c>
      <c r="M102" s="5">
        <v>17110208</v>
      </c>
      <c r="N102" s="21" t="s">
        <v>118</v>
      </c>
      <c r="O102" s="13" t="s">
        <v>16</v>
      </c>
      <c r="P102" s="34">
        <v>44707</v>
      </c>
      <c r="Q102" s="34">
        <v>45803</v>
      </c>
      <c r="R102" s="13" t="s">
        <v>1075</v>
      </c>
    </row>
    <row r="103" spans="1:18" ht="39" x14ac:dyDescent="0.25">
      <c r="A103" s="3" t="s">
        <v>1353</v>
      </c>
      <c r="B103" s="12">
        <v>32000174</v>
      </c>
      <c r="C103" s="15" t="s">
        <v>232</v>
      </c>
      <c r="D103" s="5" t="s">
        <v>128</v>
      </c>
      <c r="E103" s="5" t="s">
        <v>39</v>
      </c>
      <c r="F103" s="5">
        <v>0</v>
      </c>
      <c r="G103" s="30">
        <v>763</v>
      </c>
      <c r="H103" s="5">
        <v>1221</v>
      </c>
      <c r="I103" s="5">
        <v>912</v>
      </c>
      <c r="J103" s="5" t="s">
        <v>1031</v>
      </c>
      <c r="K103" s="5" t="s">
        <v>1128</v>
      </c>
      <c r="L103" s="5">
        <v>33742000</v>
      </c>
      <c r="M103" s="5">
        <v>17212232</v>
      </c>
      <c r="N103" s="21" t="s">
        <v>130</v>
      </c>
      <c r="O103" s="13" t="s">
        <v>16</v>
      </c>
      <c r="P103" s="34">
        <v>44705</v>
      </c>
      <c r="Q103" s="34">
        <v>45801</v>
      </c>
      <c r="R103" s="13" t="s">
        <v>1075</v>
      </c>
    </row>
    <row r="104" spans="1:18" ht="27" thickBot="1" x14ac:dyDescent="0.3">
      <c r="A104" s="3" t="s">
        <v>1354</v>
      </c>
      <c r="B104" s="12">
        <v>32000180</v>
      </c>
      <c r="C104" s="15" t="s">
        <v>233</v>
      </c>
      <c r="D104" s="5" t="s">
        <v>234</v>
      </c>
      <c r="E104" s="5" t="s">
        <v>15</v>
      </c>
      <c r="F104" s="5">
        <v>0</v>
      </c>
      <c r="G104" s="30" t="s">
        <v>235</v>
      </c>
      <c r="H104" s="5">
        <v>1911</v>
      </c>
      <c r="I104" s="5">
        <v>319</v>
      </c>
      <c r="J104" s="5" t="s">
        <v>1032</v>
      </c>
      <c r="K104" s="5" t="s">
        <v>1143</v>
      </c>
      <c r="L104" s="5">
        <v>39144723</v>
      </c>
      <c r="M104" s="5">
        <v>0</v>
      </c>
      <c r="N104" s="21" t="s">
        <v>236</v>
      </c>
      <c r="O104" s="13" t="s">
        <v>16</v>
      </c>
      <c r="P104" s="34">
        <v>44740</v>
      </c>
      <c r="Q104" s="34">
        <v>45836</v>
      </c>
      <c r="R104" s="13" t="s">
        <v>1075</v>
      </c>
    </row>
    <row r="105" spans="1:18" ht="26.25" x14ac:dyDescent="0.25">
      <c r="A105" s="2" t="s">
        <v>1355</v>
      </c>
      <c r="B105" s="12">
        <v>32000183</v>
      </c>
      <c r="C105" s="15" t="s">
        <v>121</v>
      </c>
      <c r="D105" s="5" t="s">
        <v>122</v>
      </c>
      <c r="E105" s="5" t="s">
        <v>15</v>
      </c>
      <c r="F105" s="5">
        <v>109</v>
      </c>
      <c r="G105" s="30">
        <v>138</v>
      </c>
      <c r="H105" s="5">
        <v>41</v>
      </c>
      <c r="I105" s="5">
        <v>340</v>
      </c>
      <c r="J105" s="5" t="s">
        <v>1032</v>
      </c>
      <c r="K105" s="5" t="s">
        <v>1144</v>
      </c>
      <c r="L105" s="5">
        <v>39539598</v>
      </c>
      <c r="M105" s="5">
        <v>36424252</v>
      </c>
      <c r="N105" s="21" t="s">
        <v>123</v>
      </c>
      <c r="O105" s="13" t="s">
        <v>16</v>
      </c>
      <c r="P105" s="34">
        <v>44778</v>
      </c>
      <c r="Q105" s="34">
        <v>45874</v>
      </c>
      <c r="R105" s="13" t="s">
        <v>1075</v>
      </c>
    </row>
    <row r="106" spans="1:18" ht="26.25" x14ac:dyDescent="0.25">
      <c r="A106" s="3" t="s">
        <v>1356</v>
      </c>
      <c r="B106" s="12">
        <v>32000185</v>
      </c>
      <c r="C106" s="15" t="s">
        <v>237</v>
      </c>
      <c r="D106" s="5" t="s">
        <v>690</v>
      </c>
      <c r="E106" s="5" t="s">
        <v>15</v>
      </c>
      <c r="F106" s="5">
        <v>0</v>
      </c>
      <c r="G106" s="30">
        <v>775</v>
      </c>
      <c r="H106" s="5">
        <v>77</v>
      </c>
      <c r="I106" s="5">
        <v>729</v>
      </c>
      <c r="J106" s="5" t="s">
        <v>1033</v>
      </c>
      <c r="K106" s="5" t="s">
        <v>1145</v>
      </c>
      <c r="L106" s="5">
        <v>33866650</v>
      </c>
      <c r="M106" s="5">
        <v>0</v>
      </c>
      <c r="N106" s="21" t="s">
        <v>238</v>
      </c>
      <c r="O106" s="13" t="s">
        <v>16</v>
      </c>
      <c r="P106" s="34">
        <v>44777</v>
      </c>
      <c r="Q106" s="34">
        <v>45873</v>
      </c>
      <c r="R106" s="13" t="s">
        <v>1075</v>
      </c>
    </row>
    <row r="107" spans="1:18" ht="26.25" x14ac:dyDescent="0.25">
      <c r="A107" s="3" t="s">
        <v>1357</v>
      </c>
      <c r="B107" s="12">
        <v>32000186</v>
      </c>
      <c r="C107" s="15" t="s">
        <v>239</v>
      </c>
      <c r="D107" s="5" t="s">
        <v>691</v>
      </c>
      <c r="E107" s="5" t="s">
        <v>39</v>
      </c>
      <c r="F107" s="5">
        <v>1046</v>
      </c>
      <c r="G107" s="30">
        <v>154</v>
      </c>
      <c r="H107" s="5">
        <v>29</v>
      </c>
      <c r="I107" s="5">
        <v>240</v>
      </c>
      <c r="J107" s="5" t="s">
        <v>19</v>
      </c>
      <c r="K107" s="5" t="s">
        <v>1126</v>
      </c>
      <c r="L107" s="5">
        <v>39781878</v>
      </c>
      <c r="M107" s="5">
        <v>17110208</v>
      </c>
      <c r="N107" s="21" t="s">
        <v>230</v>
      </c>
      <c r="O107" s="13" t="s">
        <v>16</v>
      </c>
      <c r="P107" s="34">
        <v>44734</v>
      </c>
      <c r="Q107" s="34">
        <v>45830</v>
      </c>
      <c r="R107" s="13" t="s">
        <v>1075</v>
      </c>
    </row>
    <row r="108" spans="1:18" ht="26.25" x14ac:dyDescent="0.25">
      <c r="A108" s="3" t="s">
        <v>1358</v>
      </c>
      <c r="B108" s="12">
        <v>32000187</v>
      </c>
      <c r="C108" s="15" t="s">
        <v>240</v>
      </c>
      <c r="D108" s="5" t="s">
        <v>241</v>
      </c>
      <c r="E108" s="5" t="s">
        <v>15</v>
      </c>
      <c r="F108" s="5">
        <v>0</v>
      </c>
      <c r="G108" s="30" t="s">
        <v>242</v>
      </c>
      <c r="H108" s="5">
        <v>1202</v>
      </c>
      <c r="I108" s="5">
        <v>812</v>
      </c>
      <c r="J108" s="5" t="s">
        <v>1031</v>
      </c>
      <c r="K108" s="5" t="s">
        <v>1081</v>
      </c>
      <c r="L108" s="5">
        <v>33300025</v>
      </c>
      <c r="M108" s="5">
        <v>0</v>
      </c>
      <c r="N108" s="21" t="s">
        <v>728</v>
      </c>
      <c r="O108" s="13" t="s">
        <v>16</v>
      </c>
      <c r="P108" s="34">
        <v>44610</v>
      </c>
      <c r="Q108" s="34">
        <v>45706</v>
      </c>
      <c r="R108" s="13" t="s">
        <v>1075</v>
      </c>
    </row>
    <row r="109" spans="1:18" ht="26.25" x14ac:dyDescent="0.25">
      <c r="A109" s="3" t="s">
        <v>1359</v>
      </c>
      <c r="B109" s="12">
        <v>32000191</v>
      </c>
      <c r="C109" s="15" t="s">
        <v>381</v>
      </c>
      <c r="D109" s="5" t="s">
        <v>729</v>
      </c>
      <c r="E109" s="5" t="s">
        <v>39</v>
      </c>
      <c r="F109" s="5">
        <v>134</v>
      </c>
      <c r="G109" s="30">
        <v>184</v>
      </c>
      <c r="H109" s="5">
        <v>28</v>
      </c>
      <c r="I109" s="5">
        <v>410</v>
      </c>
      <c r="J109" s="5" t="s">
        <v>1032</v>
      </c>
      <c r="K109" s="5" t="s">
        <v>1146</v>
      </c>
      <c r="L109" s="5">
        <v>17740900</v>
      </c>
      <c r="M109" s="5">
        <v>0</v>
      </c>
      <c r="N109" s="21" t="s">
        <v>52</v>
      </c>
      <c r="O109" s="13" t="s">
        <v>16</v>
      </c>
      <c r="P109" s="34">
        <v>44803</v>
      </c>
      <c r="Q109" s="34">
        <v>45899</v>
      </c>
      <c r="R109" s="13" t="s">
        <v>1075</v>
      </c>
    </row>
    <row r="110" spans="1:18" ht="26.25" x14ac:dyDescent="0.25">
      <c r="A110" s="3" t="s">
        <v>1360</v>
      </c>
      <c r="B110" s="12">
        <v>32000192</v>
      </c>
      <c r="C110" s="15" t="s">
        <v>243</v>
      </c>
      <c r="D110" s="5" t="s">
        <v>644</v>
      </c>
      <c r="E110" s="5" t="s">
        <v>15</v>
      </c>
      <c r="F110" s="5">
        <v>0</v>
      </c>
      <c r="G110" s="30">
        <v>653</v>
      </c>
      <c r="H110" s="5">
        <v>1021</v>
      </c>
      <c r="I110" s="5">
        <v>110</v>
      </c>
      <c r="J110" s="5" t="s">
        <v>19</v>
      </c>
      <c r="K110" s="5" t="s">
        <v>1113</v>
      </c>
      <c r="L110" s="5">
        <v>17464848</v>
      </c>
      <c r="M110" s="5">
        <v>17464848</v>
      </c>
      <c r="N110" s="21" t="s">
        <v>796</v>
      </c>
      <c r="O110" s="13" t="s">
        <v>165</v>
      </c>
      <c r="P110" s="34">
        <v>44991</v>
      </c>
      <c r="Q110" s="34">
        <v>46087</v>
      </c>
      <c r="R110" s="13" t="s">
        <v>1075</v>
      </c>
    </row>
    <row r="111" spans="1:18" ht="26.25" x14ac:dyDescent="0.25">
      <c r="A111" s="3" t="s">
        <v>1361</v>
      </c>
      <c r="B111" s="12">
        <v>32000193</v>
      </c>
      <c r="C111" s="15" t="s">
        <v>245</v>
      </c>
      <c r="D111" s="5" t="s">
        <v>246</v>
      </c>
      <c r="E111" s="5" t="s">
        <v>39</v>
      </c>
      <c r="F111" s="5">
        <v>0</v>
      </c>
      <c r="G111" s="30" t="s">
        <v>247</v>
      </c>
      <c r="H111" s="5">
        <v>4409</v>
      </c>
      <c r="I111" s="5">
        <v>244</v>
      </c>
      <c r="J111" s="5" t="s">
        <v>19</v>
      </c>
      <c r="K111" s="5" t="s">
        <v>1126</v>
      </c>
      <c r="L111" s="5">
        <v>39767819</v>
      </c>
      <c r="M111" s="5">
        <v>0</v>
      </c>
      <c r="N111" s="21" t="s">
        <v>248</v>
      </c>
      <c r="O111" s="13" t="s">
        <v>16</v>
      </c>
      <c r="P111" s="34">
        <v>44811</v>
      </c>
      <c r="Q111" s="34">
        <v>45907</v>
      </c>
      <c r="R111" s="13" t="s">
        <v>1075</v>
      </c>
    </row>
    <row r="112" spans="1:18" ht="26.25" x14ac:dyDescent="0.25">
      <c r="A112" s="3" t="s">
        <v>1362</v>
      </c>
      <c r="B112" s="12">
        <v>32000194</v>
      </c>
      <c r="C112" s="15" t="s">
        <v>249</v>
      </c>
      <c r="D112" s="5" t="s">
        <v>250</v>
      </c>
      <c r="E112" s="5" t="s">
        <v>15</v>
      </c>
      <c r="F112" s="5">
        <v>0</v>
      </c>
      <c r="G112" s="30">
        <v>105</v>
      </c>
      <c r="H112" s="5">
        <v>28</v>
      </c>
      <c r="I112" s="5">
        <v>328</v>
      </c>
      <c r="J112" s="5" t="s">
        <v>1032</v>
      </c>
      <c r="K112" s="5" t="s">
        <v>1100</v>
      </c>
      <c r="L112" s="5">
        <v>37133811</v>
      </c>
      <c r="M112" s="5">
        <v>17362233</v>
      </c>
      <c r="N112" s="21" t="s">
        <v>244</v>
      </c>
      <c r="O112" s="13" t="s">
        <v>165</v>
      </c>
      <c r="P112" s="34">
        <v>44826</v>
      </c>
      <c r="Q112" s="34">
        <v>45922</v>
      </c>
      <c r="R112" s="13" t="s">
        <v>1075</v>
      </c>
    </row>
    <row r="113" spans="1:18" ht="39" x14ac:dyDescent="0.25">
      <c r="A113" s="3" t="s">
        <v>1363</v>
      </c>
      <c r="B113" s="12">
        <v>32000195</v>
      </c>
      <c r="C113" s="15" t="s">
        <v>251</v>
      </c>
      <c r="D113" s="5" t="s">
        <v>252</v>
      </c>
      <c r="E113" s="5" t="s">
        <v>15</v>
      </c>
      <c r="F113" s="5">
        <v>5</v>
      </c>
      <c r="G113" s="30">
        <v>856</v>
      </c>
      <c r="H113" s="5">
        <v>1811</v>
      </c>
      <c r="I113" s="5">
        <v>318</v>
      </c>
      <c r="J113" s="5" t="s">
        <v>1032</v>
      </c>
      <c r="K113" s="5" t="s">
        <v>1143</v>
      </c>
      <c r="L113" s="5">
        <v>39619002</v>
      </c>
      <c r="M113" s="5">
        <v>0</v>
      </c>
      <c r="N113" s="21" t="s">
        <v>253</v>
      </c>
      <c r="O113" s="13" t="s">
        <v>16</v>
      </c>
      <c r="P113" s="34">
        <v>44824</v>
      </c>
      <c r="Q113" s="34">
        <v>45920</v>
      </c>
      <c r="R113" s="13" t="s">
        <v>1075</v>
      </c>
    </row>
    <row r="114" spans="1:18" ht="27" thickBot="1" x14ac:dyDescent="0.3">
      <c r="A114" s="3" t="s">
        <v>1364</v>
      </c>
      <c r="B114" s="12">
        <v>32000196</v>
      </c>
      <c r="C114" s="15" t="s">
        <v>254</v>
      </c>
      <c r="D114" s="5" t="s">
        <v>890</v>
      </c>
      <c r="E114" s="5" t="s">
        <v>39</v>
      </c>
      <c r="F114" s="5">
        <v>0</v>
      </c>
      <c r="G114" s="30">
        <v>70</v>
      </c>
      <c r="H114" s="5">
        <v>31</v>
      </c>
      <c r="I114" s="5">
        <v>913</v>
      </c>
      <c r="J114" s="5" t="s">
        <v>1031</v>
      </c>
      <c r="K114" s="5" t="s">
        <v>1147</v>
      </c>
      <c r="L114" s="5">
        <v>66330679</v>
      </c>
      <c r="M114" s="5">
        <v>77207730</v>
      </c>
      <c r="N114" s="21" t="s">
        <v>601</v>
      </c>
      <c r="O114" s="13" t="s">
        <v>16</v>
      </c>
      <c r="P114" s="34">
        <v>45311</v>
      </c>
      <c r="Q114" s="34">
        <v>46406</v>
      </c>
      <c r="R114" s="13" t="s">
        <v>1075</v>
      </c>
    </row>
    <row r="115" spans="1:18" ht="26.25" x14ac:dyDescent="0.25">
      <c r="A115" s="2" t="s">
        <v>1365</v>
      </c>
      <c r="B115" s="12">
        <v>32000198</v>
      </c>
      <c r="C115" s="15" t="s">
        <v>255</v>
      </c>
      <c r="D115" s="5" t="s">
        <v>256</v>
      </c>
      <c r="E115" s="5" t="s">
        <v>15</v>
      </c>
      <c r="F115" s="5">
        <v>23</v>
      </c>
      <c r="G115" s="30">
        <v>90</v>
      </c>
      <c r="H115" s="5">
        <v>902</v>
      </c>
      <c r="I115" s="5">
        <v>109</v>
      </c>
      <c r="J115" s="5" t="s">
        <v>19</v>
      </c>
      <c r="K115" s="5" t="s">
        <v>1113</v>
      </c>
      <c r="L115" s="5">
        <v>39171118</v>
      </c>
      <c r="M115" s="5">
        <v>38875305</v>
      </c>
      <c r="N115" s="21" t="s">
        <v>693</v>
      </c>
      <c r="O115" s="13" t="s">
        <v>16</v>
      </c>
      <c r="P115" s="34">
        <v>44723</v>
      </c>
      <c r="Q115" s="34">
        <v>45819</v>
      </c>
      <c r="R115" s="13" t="s">
        <v>1075</v>
      </c>
    </row>
    <row r="116" spans="1:18" ht="26.25" x14ac:dyDescent="0.25">
      <c r="A116" s="3" t="s">
        <v>1366</v>
      </c>
      <c r="B116" s="12">
        <v>32000200</v>
      </c>
      <c r="C116" s="15" t="s">
        <v>257</v>
      </c>
      <c r="D116" s="5" t="s">
        <v>258</v>
      </c>
      <c r="E116" s="5" t="s">
        <v>15</v>
      </c>
      <c r="F116" s="5">
        <v>62</v>
      </c>
      <c r="G116" s="30">
        <v>1301</v>
      </c>
      <c r="H116" s="5">
        <v>4526</v>
      </c>
      <c r="I116" s="5">
        <v>345</v>
      </c>
      <c r="J116" s="5" t="s">
        <v>1032</v>
      </c>
      <c r="K116" s="5" t="s">
        <v>1102</v>
      </c>
      <c r="L116" s="5">
        <v>36946393</v>
      </c>
      <c r="M116" s="5">
        <v>17686060</v>
      </c>
      <c r="N116" s="21" t="s">
        <v>744</v>
      </c>
      <c r="O116" s="13" t="s">
        <v>165</v>
      </c>
      <c r="P116" s="34">
        <v>44868</v>
      </c>
      <c r="Q116" s="34">
        <v>45964</v>
      </c>
      <c r="R116" s="13" t="s">
        <v>1075</v>
      </c>
    </row>
    <row r="117" spans="1:18" ht="26.25" x14ac:dyDescent="0.25">
      <c r="A117" s="3" t="s">
        <v>1367</v>
      </c>
      <c r="B117" s="12">
        <v>32000204</v>
      </c>
      <c r="C117" s="15" t="s">
        <v>260</v>
      </c>
      <c r="D117" s="5" t="s">
        <v>898</v>
      </c>
      <c r="E117" s="5" t="s">
        <v>15</v>
      </c>
      <c r="F117" s="5">
        <v>0</v>
      </c>
      <c r="G117" s="30">
        <v>573</v>
      </c>
      <c r="H117" s="5">
        <v>1111</v>
      </c>
      <c r="I117" s="5">
        <v>911</v>
      </c>
      <c r="J117" s="5" t="s">
        <v>1031</v>
      </c>
      <c r="K117" s="5" t="s">
        <v>1148</v>
      </c>
      <c r="L117" s="5">
        <v>39311890</v>
      </c>
      <c r="M117" s="5">
        <v>17495500</v>
      </c>
      <c r="N117" s="21" t="s">
        <v>797</v>
      </c>
      <c r="O117" s="13" t="s">
        <v>165</v>
      </c>
      <c r="P117" s="34">
        <v>44898</v>
      </c>
      <c r="Q117" s="34">
        <v>45993</v>
      </c>
      <c r="R117" s="13" t="s">
        <v>1075</v>
      </c>
    </row>
    <row r="118" spans="1:18" ht="26.25" x14ac:dyDescent="0.25">
      <c r="A118" s="3" t="s">
        <v>1368</v>
      </c>
      <c r="B118" s="12">
        <v>32000205</v>
      </c>
      <c r="C118" s="15" t="s">
        <v>261</v>
      </c>
      <c r="D118" s="5" t="s">
        <v>241</v>
      </c>
      <c r="E118" s="5" t="s">
        <v>39</v>
      </c>
      <c r="F118" s="5">
        <v>2</v>
      </c>
      <c r="G118" s="30">
        <v>155</v>
      </c>
      <c r="H118" s="5">
        <v>32</v>
      </c>
      <c r="I118" s="5">
        <v>1032</v>
      </c>
      <c r="J118" s="5" t="s">
        <v>1033</v>
      </c>
      <c r="K118" s="5" t="s">
        <v>1149</v>
      </c>
      <c r="L118" s="5">
        <v>33300025</v>
      </c>
      <c r="M118" s="5">
        <v>39666192</v>
      </c>
      <c r="N118" s="21" t="s">
        <v>262</v>
      </c>
      <c r="O118" s="13" t="s">
        <v>16</v>
      </c>
      <c r="P118" s="34">
        <v>44901</v>
      </c>
      <c r="Q118" s="34">
        <v>45997</v>
      </c>
      <c r="R118" s="13" t="s">
        <v>1075</v>
      </c>
    </row>
    <row r="119" spans="1:18" ht="26.25" x14ac:dyDescent="0.25">
      <c r="A119" s="3" t="s">
        <v>1369</v>
      </c>
      <c r="B119" s="12">
        <v>32000206</v>
      </c>
      <c r="C119" s="15" t="s">
        <v>263</v>
      </c>
      <c r="D119" s="5" t="s">
        <v>264</v>
      </c>
      <c r="E119" s="5" t="s">
        <v>15</v>
      </c>
      <c r="F119" s="5">
        <v>0</v>
      </c>
      <c r="G119" s="30">
        <v>284</v>
      </c>
      <c r="H119" s="5">
        <v>3306</v>
      </c>
      <c r="I119" s="5">
        <v>333</v>
      </c>
      <c r="J119" s="5" t="s">
        <v>1032</v>
      </c>
      <c r="K119" s="5" t="s">
        <v>1124</v>
      </c>
      <c r="L119" s="5">
        <v>17822873</v>
      </c>
      <c r="M119" s="5">
        <v>39461009</v>
      </c>
      <c r="N119" s="21" t="s">
        <v>746</v>
      </c>
      <c r="O119" s="13" t="s">
        <v>165</v>
      </c>
      <c r="P119" s="34">
        <v>44904</v>
      </c>
      <c r="Q119" s="34">
        <v>46000</v>
      </c>
      <c r="R119" s="13" t="s">
        <v>1075</v>
      </c>
    </row>
    <row r="120" spans="1:18" ht="39" x14ac:dyDescent="0.25">
      <c r="A120" s="3" t="s">
        <v>1370</v>
      </c>
      <c r="B120" s="12">
        <v>32000207</v>
      </c>
      <c r="C120" s="15" t="s">
        <v>84</v>
      </c>
      <c r="D120" s="5" t="s">
        <v>85</v>
      </c>
      <c r="E120" s="5" t="s">
        <v>39</v>
      </c>
      <c r="F120" s="5">
        <v>102</v>
      </c>
      <c r="G120" s="30">
        <v>1013</v>
      </c>
      <c r="H120" s="5">
        <v>2417</v>
      </c>
      <c r="I120" s="5">
        <v>324</v>
      </c>
      <c r="J120" s="5" t="s">
        <v>1032</v>
      </c>
      <c r="K120" s="5" t="s">
        <v>1150</v>
      </c>
      <c r="L120" s="5">
        <v>39609034</v>
      </c>
      <c r="M120" s="5">
        <v>17731316</v>
      </c>
      <c r="N120" s="21" t="s">
        <v>67</v>
      </c>
      <c r="O120" s="13" t="s">
        <v>16</v>
      </c>
      <c r="P120" s="34">
        <v>45163</v>
      </c>
      <c r="Q120" s="34">
        <v>46258</v>
      </c>
      <c r="R120" s="13" t="s">
        <v>1075</v>
      </c>
    </row>
    <row r="121" spans="1:18" ht="26.25" x14ac:dyDescent="0.25">
      <c r="A121" s="3" t="s">
        <v>1371</v>
      </c>
      <c r="B121" s="12">
        <v>32000208</v>
      </c>
      <c r="C121" s="15" t="s">
        <v>265</v>
      </c>
      <c r="D121" s="5" t="s">
        <v>747</v>
      </c>
      <c r="E121" s="5" t="s">
        <v>15</v>
      </c>
      <c r="F121" s="5">
        <v>0</v>
      </c>
      <c r="G121" s="30">
        <v>128</v>
      </c>
      <c r="H121" s="5">
        <v>2103</v>
      </c>
      <c r="I121" s="5">
        <v>321</v>
      </c>
      <c r="J121" s="5" t="s">
        <v>1032</v>
      </c>
      <c r="K121" s="5" t="s">
        <v>1138</v>
      </c>
      <c r="L121" s="5">
        <v>39543756</v>
      </c>
      <c r="M121" s="5">
        <v>39885906</v>
      </c>
      <c r="N121" s="21" t="s">
        <v>748</v>
      </c>
      <c r="O121" s="13" t="s">
        <v>16</v>
      </c>
      <c r="P121" s="34">
        <v>44919</v>
      </c>
      <c r="Q121" s="34">
        <v>46015</v>
      </c>
      <c r="R121" s="13" t="s">
        <v>1075</v>
      </c>
    </row>
    <row r="122" spans="1:18" ht="26.25" x14ac:dyDescent="0.25">
      <c r="A122" s="3" t="s">
        <v>1372</v>
      </c>
      <c r="B122" s="12">
        <v>32000209</v>
      </c>
      <c r="C122" s="15" t="s">
        <v>266</v>
      </c>
      <c r="D122" s="5" t="s">
        <v>267</v>
      </c>
      <c r="E122" s="5" t="s">
        <v>15</v>
      </c>
      <c r="F122" s="5">
        <v>22</v>
      </c>
      <c r="G122" s="30">
        <v>2380</v>
      </c>
      <c r="H122" s="5">
        <v>2831</v>
      </c>
      <c r="I122" s="5">
        <v>428</v>
      </c>
      <c r="J122" s="5" t="s">
        <v>1032</v>
      </c>
      <c r="K122" s="5" t="s">
        <v>1110</v>
      </c>
      <c r="L122" s="5">
        <v>17576666</v>
      </c>
      <c r="M122" s="5">
        <v>0</v>
      </c>
      <c r="N122" s="21" t="s">
        <v>749</v>
      </c>
      <c r="O122" s="13" t="s">
        <v>165</v>
      </c>
      <c r="P122" s="34">
        <v>44932</v>
      </c>
      <c r="Q122" s="34">
        <v>46028</v>
      </c>
      <c r="R122" s="13" t="s">
        <v>1075</v>
      </c>
    </row>
    <row r="123" spans="1:18" ht="26.25" x14ac:dyDescent="0.25">
      <c r="A123" s="3" t="s">
        <v>1373</v>
      </c>
      <c r="B123" s="12">
        <v>32000210</v>
      </c>
      <c r="C123" s="15" t="s">
        <v>542</v>
      </c>
      <c r="D123" s="5" t="s">
        <v>709</v>
      </c>
      <c r="E123" s="5" t="s">
        <v>15</v>
      </c>
      <c r="F123" s="5">
        <v>0</v>
      </c>
      <c r="G123" s="30" t="s">
        <v>268</v>
      </c>
      <c r="H123" s="5">
        <v>11</v>
      </c>
      <c r="I123" s="5">
        <v>711</v>
      </c>
      <c r="J123" s="5" t="s">
        <v>1032</v>
      </c>
      <c r="K123" s="5" t="s">
        <v>1089</v>
      </c>
      <c r="L123" s="5">
        <v>33866650</v>
      </c>
      <c r="M123" s="5">
        <v>0</v>
      </c>
      <c r="N123" s="21" t="s">
        <v>238</v>
      </c>
      <c r="O123" s="13" t="s">
        <v>16</v>
      </c>
      <c r="P123" s="34">
        <v>44944</v>
      </c>
      <c r="Q123" s="34">
        <v>46040</v>
      </c>
      <c r="R123" s="13" t="s">
        <v>1075</v>
      </c>
    </row>
    <row r="124" spans="1:18" ht="27" thickBot="1" x14ac:dyDescent="0.3">
      <c r="A124" s="3" t="s">
        <v>1374</v>
      </c>
      <c r="B124" s="12">
        <v>32000217</v>
      </c>
      <c r="C124" s="15" t="s">
        <v>269</v>
      </c>
      <c r="D124" s="5" t="s">
        <v>750</v>
      </c>
      <c r="E124" s="5" t="s">
        <v>39</v>
      </c>
      <c r="F124" s="5">
        <v>116</v>
      </c>
      <c r="G124" s="30">
        <v>108</v>
      </c>
      <c r="H124" s="5">
        <v>79</v>
      </c>
      <c r="I124" s="5">
        <v>575</v>
      </c>
      <c r="J124" s="5" t="s">
        <v>1033</v>
      </c>
      <c r="K124" s="5" t="s">
        <v>1151</v>
      </c>
      <c r="L124" s="5">
        <v>17110202</v>
      </c>
      <c r="M124" s="5">
        <v>39781878</v>
      </c>
      <c r="N124" s="21" t="s">
        <v>118</v>
      </c>
      <c r="O124" s="13" t="s">
        <v>16</v>
      </c>
      <c r="P124" s="34">
        <v>45002</v>
      </c>
      <c r="Q124" s="34">
        <v>46098</v>
      </c>
      <c r="R124" s="13" t="s">
        <v>1075</v>
      </c>
    </row>
    <row r="125" spans="1:18" ht="39" x14ac:dyDescent="0.25">
      <c r="A125" s="2" t="s">
        <v>1375</v>
      </c>
      <c r="B125" s="12">
        <v>32000221</v>
      </c>
      <c r="C125" s="15" t="s">
        <v>736</v>
      </c>
      <c r="D125" s="5" t="s">
        <v>834</v>
      </c>
      <c r="E125" s="5" t="s">
        <v>15</v>
      </c>
      <c r="F125" s="5">
        <v>0</v>
      </c>
      <c r="G125" s="30" t="s">
        <v>270</v>
      </c>
      <c r="H125" s="5">
        <v>3</v>
      </c>
      <c r="I125" s="5">
        <v>105</v>
      </c>
      <c r="J125" s="5" t="s">
        <v>19</v>
      </c>
      <c r="K125" s="5" t="s">
        <v>1113</v>
      </c>
      <c r="L125" s="5">
        <v>36403999</v>
      </c>
      <c r="M125" s="5">
        <v>0</v>
      </c>
      <c r="N125" s="21" t="s">
        <v>271</v>
      </c>
      <c r="O125" s="13" t="s">
        <v>165</v>
      </c>
      <c r="P125" s="34">
        <v>45017</v>
      </c>
      <c r="Q125" s="34">
        <v>46112</v>
      </c>
      <c r="R125" s="13" t="s">
        <v>1075</v>
      </c>
    </row>
    <row r="126" spans="1:18" x14ac:dyDescent="0.25">
      <c r="A126" s="3" t="s">
        <v>1376</v>
      </c>
      <c r="B126" s="12">
        <v>32000222</v>
      </c>
      <c r="C126" s="15" t="s">
        <v>272</v>
      </c>
      <c r="D126" s="5" t="s">
        <v>273</v>
      </c>
      <c r="E126" s="5" t="s">
        <v>39</v>
      </c>
      <c r="F126" s="5">
        <v>0</v>
      </c>
      <c r="G126" s="30" t="s">
        <v>751</v>
      </c>
      <c r="H126" s="5">
        <v>8</v>
      </c>
      <c r="I126" s="5">
        <v>704</v>
      </c>
      <c r="J126" s="5" t="s">
        <v>1033</v>
      </c>
      <c r="K126" s="5" t="s">
        <v>1099</v>
      </c>
      <c r="L126" s="5">
        <v>36731038</v>
      </c>
      <c r="M126" s="5">
        <v>0</v>
      </c>
      <c r="N126" s="21" t="s">
        <v>274</v>
      </c>
      <c r="O126" s="13" t="s">
        <v>16</v>
      </c>
      <c r="P126" s="34">
        <v>45024</v>
      </c>
      <c r="Q126" s="34">
        <v>46119</v>
      </c>
      <c r="R126" s="13" t="s">
        <v>1075</v>
      </c>
    </row>
    <row r="127" spans="1:18" ht="26.25" x14ac:dyDescent="0.25">
      <c r="A127" s="3" t="s">
        <v>1377</v>
      </c>
      <c r="B127" s="12">
        <v>32000223</v>
      </c>
      <c r="C127" s="15" t="s">
        <v>275</v>
      </c>
      <c r="D127" s="5" t="s">
        <v>276</v>
      </c>
      <c r="E127" s="5" t="s">
        <v>39</v>
      </c>
      <c r="F127" s="5">
        <v>38</v>
      </c>
      <c r="G127" s="30">
        <v>702</v>
      </c>
      <c r="H127" s="5">
        <v>5115</v>
      </c>
      <c r="I127" s="5">
        <v>351</v>
      </c>
      <c r="J127" s="5" t="s">
        <v>1032</v>
      </c>
      <c r="K127" s="5" t="s">
        <v>1152</v>
      </c>
      <c r="L127" s="5">
        <v>33009477</v>
      </c>
      <c r="M127" s="5">
        <v>17763480</v>
      </c>
      <c r="N127" s="21" t="s">
        <v>120</v>
      </c>
      <c r="O127" s="13" t="s">
        <v>16</v>
      </c>
      <c r="P127" s="34">
        <v>45029</v>
      </c>
      <c r="Q127" s="34">
        <v>46125</v>
      </c>
      <c r="R127" s="13" t="s">
        <v>1075</v>
      </c>
    </row>
    <row r="128" spans="1:18" ht="39" x14ac:dyDescent="0.25">
      <c r="A128" s="3" t="s">
        <v>1378</v>
      </c>
      <c r="B128" s="12">
        <v>32000224</v>
      </c>
      <c r="C128" s="15" t="s">
        <v>986</v>
      </c>
      <c r="D128" s="5" t="s">
        <v>987</v>
      </c>
      <c r="E128" s="5" t="s">
        <v>15</v>
      </c>
      <c r="F128" s="5">
        <v>0</v>
      </c>
      <c r="G128" s="30">
        <v>826</v>
      </c>
      <c r="H128" s="5">
        <v>102</v>
      </c>
      <c r="I128" s="5">
        <v>128</v>
      </c>
      <c r="J128" s="5" t="s">
        <v>19</v>
      </c>
      <c r="K128" s="5" t="s">
        <v>1113</v>
      </c>
      <c r="L128" s="5">
        <v>17674070</v>
      </c>
      <c r="M128" s="5">
        <v>0</v>
      </c>
      <c r="N128" s="21" t="s">
        <v>277</v>
      </c>
      <c r="O128" s="13" t="s">
        <v>165</v>
      </c>
      <c r="P128" s="34">
        <v>45030</v>
      </c>
      <c r="Q128" s="34">
        <v>46125</v>
      </c>
      <c r="R128" s="13" t="s">
        <v>1075</v>
      </c>
    </row>
    <row r="129" spans="1:18" ht="26.25" x14ac:dyDescent="0.25">
      <c r="A129" s="3" t="s">
        <v>1379</v>
      </c>
      <c r="B129" s="12">
        <v>32000229</v>
      </c>
      <c r="C129" s="15" t="s">
        <v>280</v>
      </c>
      <c r="D129" s="5" t="s">
        <v>281</v>
      </c>
      <c r="E129" s="5" t="s">
        <v>15</v>
      </c>
      <c r="F129" s="5">
        <v>0</v>
      </c>
      <c r="G129" s="30" t="s">
        <v>282</v>
      </c>
      <c r="H129" s="5">
        <v>57</v>
      </c>
      <c r="I129" s="5">
        <v>222</v>
      </c>
      <c r="J129" s="5" t="s">
        <v>19</v>
      </c>
      <c r="K129" s="5" t="s">
        <v>1153</v>
      </c>
      <c r="L129" s="5">
        <v>39767819</v>
      </c>
      <c r="M129" s="5">
        <v>0</v>
      </c>
      <c r="N129" s="21" t="s">
        <v>248</v>
      </c>
      <c r="O129" s="13" t="s">
        <v>16</v>
      </c>
      <c r="P129" s="34">
        <v>44693</v>
      </c>
      <c r="Q129" s="34">
        <v>45789</v>
      </c>
      <c r="R129" s="13" t="s">
        <v>1075</v>
      </c>
    </row>
    <row r="130" spans="1:18" ht="39" x14ac:dyDescent="0.25">
      <c r="A130" s="3" t="s">
        <v>1380</v>
      </c>
      <c r="B130" s="12">
        <v>32000230</v>
      </c>
      <c r="C130" s="15" t="s">
        <v>283</v>
      </c>
      <c r="D130" s="5" t="s">
        <v>835</v>
      </c>
      <c r="E130" s="5" t="s">
        <v>15</v>
      </c>
      <c r="F130" s="5">
        <v>0</v>
      </c>
      <c r="G130" s="30">
        <v>107</v>
      </c>
      <c r="H130" s="5">
        <v>3</v>
      </c>
      <c r="I130" s="5">
        <v>212</v>
      </c>
      <c r="J130" s="5" t="s">
        <v>19</v>
      </c>
      <c r="K130" s="5" t="s">
        <v>19</v>
      </c>
      <c r="L130" s="5">
        <v>34300262</v>
      </c>
      <c r="M130" s="5">
        <v>38209666</v>
      </c>
      <c r="N130" s="21" t="s">
        <v>284</v>
      </c>
      <c r="O130" s="13" t="s">
        <v>16</v>
      </c>
      <c r="P130" s="34">
        <v>45059</v>
      </c>
      <c r="Q130" s="34">
        <v>46154</v>
      </c>
      <c r="R130" s="13" t="s">
        <v>1075</v>
      </c>
    </row>
    <row r="131" spans="1:18" ht="26.25" x14ac:dyDescent="0.25">
      <c r="A131" s="3" t="s">
        <v>1381</v>
      </c>
      <c r="B131" s="12">
        <v>32000231</v>
      </c>
      <c r="C131" s="15" t="s">
        <v>285</v>
      </c>
      <c r="D131" s="5" t="s">
        <v>583</v>
      </c>
      <c r="E131" s="5" t="s">
        <v>15</v>
      </c>
      <c r="F131" s="5">
        <v>0</v>
      </c>
      <c r="G131" s="30">
        <v>207</v>
      </c>
      <c r="H131" s="5">
        <v>5</v>
      </c>
      <c r="I131" s="5">
        <v>110</v>
      </c>
      <c r="J131" s="5" t="s">
        <v>19</v>
      </c>
      <c r="K131" s="5" t="s">
        <v>1113</v>
      </c>
      <c r="L131" s="5">
        <v>36866586</v>
      </c>
      <c r="M131" s="5">
        <v>33402207</v>
      </c>
      <c r="N131" s="21" t="s">
        <v>286</v>
      </c>
      <c r="O131" s="13" t="s">
        <v>16</v>
      </c>
      <c r="P131" s="34">
        <v>45064</v>
      </c>
      <c r="Q131" s="34">
        <v>46159</v>
      </c>
      <c r="R131" s="13" t="s">
        <v>1075</v>
      </c>
    </row>
    <row r="132" spans="1:18" ht="39" x14ac:dyDescent="0.25">
      <c r="A132" s="3" t="s">
        <v>1382</v>
      </c>
      <c r="B132" s="12">
        <v>32000232</v>
      </c>
      <c r="C132" s="15" t="s">
        <v>287</v>
      </c>
      <c r="D132" s="5" t="s">
        <v>288</v>
      </c>
      <c r="E132" s="5" t="s">
        <v>39</v>
      </c>
      <c r="F132" s="5">
        <v>0</v>
      </c>
      <c r="G132" s="30">
        <v>11</v>
      </c>
      <c r="H132" s="5">
        <v>23</v>
      </c>
      <c r="I132" s="5">
        <v>923</v>
      </c>
      <c r="J132" s="5" t="s">
        <v>1031</v>
      </c>
      <c r="K132" s="5" t="s">
        <v>1154</v>
      </c>
      <c r="L132" s="5">
        <v>17264088</v>
      </c>
      <c r="M132" s="5">
        <v>0</v>
      </c>
      <c r="N132" s="21" t="s">
        <v>689</v>
      </c>
      <c r="O132" s="13" t="s">
        <v>16</v>
      </c>
      <c r="P132" s="34">
        <v>45079</v>
      </c>
      <c r="Q132" s="34">
        <v>46174</v>
      </c>
      <c r="R132" s="13" t="s">
        <v>1075</v>
      </c>
    </row>
    <row r="133" spans="1:18" ht="39" x14ac:dyDescent="0.25">
      <c r="A133" s="3" t="s">
        <v>1383</v>
      </c>
      <c r="B133" s="12">
        <v>32000237</v>
      </c>
      <c r="C133" s="15" t="s">
        <v>291</v>
      </c>
      <c r="D133" s="5" t="s">
        <v>292</v>
      </c>
      <c r="E133" s="5" t="s">
        <v>15</v>
      </c>
      <c r="F133" s="5">
        <v>0</v>
      </c>
      <c r="G133" s="30">
        <v>325</v>
      </c>
      <c r="H133" s="5">
        <v>5804</v>
      </c>
      <c r="I133" s="5">
        <v>358</v>
      </c>
      <c r="J133" s="5" t="s">
        <v>1032</v>
      </c>
      <c r="K133" s="5" t="s">
        <v>1155</v>
      </c>
      <c r="L133" s="5">
        <v>17552000</v>
      </c>
      <c r="M133" s="5">
        <v>39478078</v>
      </c>
      <c r="N133" s="21" t="s">
        <v>293</v>
      </c>
      <c r="O133" s="13" t="s">
        <v>165</v>
      </c>
      <c r="P133" s="34">
        <v>45125</v>
      </c>
      <c r="Q133" s="34">
        <v>46220</v>
      </c>
      <c r="R133" s="13" t="s">
        <v>1075</v>
      </c>
    </row>
    <row r="134" spans="1:18" ht="27" thickBot="1" x14ac:dyDescent="0.3">
      <c r="A134" s="3" t="s">
        <v>1384</v>
      </c>
      <c r="B134" s="12">
        <v>32000238</v>
      </c>
      <c r="C134" s="15" t="s">
        <v>294</v>
      </c>
      <c r="D134" s="5" t="s">
        <v>836</v>
      </c>
      <c r="E134" s="5" t="s">
        <v>15</v>
      </c>
      <c r="F134" s="5">
        <v>61</v>
      </c>
      <c r="G134" s="30">
        <v>71</v>
      </c>
      <c r="H134" s="5">
        <v>3201</v>
      </c>
      <c r="I134" s="5">
        <v>332</v>
      </c>
      <c r="J134" s="5" t="s">
        <v>1032</v>
      </c>
      <c r="K134" s="5" t="s">
        <v>1156</v>
      </c>
      <c r="L134" s="5">
        <v>17240042</v>
      </c>
      <c r="M134" s="5">
        <v>33386333</v>
      </c>
      <c r="N134" s="21" t="s">
        <v>837</v>
      </c>
      <c r="O134" s="13" t="s">
        <v>165</v>
      </c>
      <c r="P134" s="34">
        <v>45126</v>
      </c>
      <c r="Q134" s="34">
        <v>46221</v>
      </c>
      <c r="R134" s="13" t="s">
        <v>1075</v>
      </c>
    </row>
    <row r="135" spans="1:18" ht="26.25" x14ac:dyDescent="0.25">
      <c r="A135" s="2" t="s">
        <v>1385</v>
      </c>
      <c r="B135" s="12">
        <v>32000239</v>
      </c>
      <c r="C135" s="15" t="s">
        <v>295</v>
      </c>
      <c r="D135" s="5" t="s">
        <v>296</v>
      </c>
      <c r="E135" s="5" t="s">
        <v>15</v>
      </c>
      <c r="F135" s="5">
        <v>0</v>
      </c>
      <c r="G135" s="30">
        <v>61</v>
      </c>
      <c r="H135" s="5">
        <v>55</v>
      </c>
      <c r="I135" s="5">
        <v>204</v>
      </c>
      <c r="J135" s="5" t="s">
        <v>19</v>
      </c>
      <c r="K135" s="5" t="s">
        <v>19</v>
      </c>
      <c r="L135" s="5">
        <v>33334142</v>
      </c>
      <c r="M135" s="5">
        <v>17259688</v>
      </c>
      <c r="N135" s="21" t="s">
        <v>297</v>
      </c>
      <c r="O135" s="13" t="s">
        <v>16</v>
      </c>
      <c r="P135" s="34">
        <v>45135</v>
      </c>
      <c r="Q135" s="34">
        <v>46230</v>
      </c>
      <c r="R135" s="13" t="s">
        <v>1075</v>
      </c>
    </row>
    <row r="136" spans="1:18" ht="39" x14ac:dyDescent="0.25">
      <c r="A136" s="3" t="s">
        <v>1386</v>
      </c>
      <c r="B136" s="12">
        <v>32000240</v>
      </c>
      <c r="C136" s="15" t="s">
        <v>42</v>
      </c>
      <c r="D136" s="5" t="s">
        <v>298</v>
      </c>
      <c r="E136" s="5" t="s">
        <v>39</v>
      </c>
      <c r="F136" s="5">
        <v>4</v>
      </c>
      <c r="G136" s="30">
        <v>207</v>
      </c>
      <c r="H136" s="5">
        <v>31</v>
      </c>
      <c r="I136" s="5">
        <v>447</v>
      </c>
      <c r="J136" s="5" t="s">
        <v>1033</v>
      </c>
      <c r="K136" s="5" t="s">
        <v>1157</v>
      </c>
      <c r="L136" s="5">
        <v>39606086</v>
      </c>
      <c r="M136" s="5">
        <v>0</v>
      </c>
      <c r="N136" s="21" t="s">
        <v>44</v>
      </c>
      <c r="O136" s="13" t="s">
        <v>16</v>
      </c>
      <c r="P136" s="34">
        <v>45139</v>
      </c>
      <c r="Q136" s="34">
        <v>46234</v>
      </c>
      <c r="R136" s="13" t="s">
        <v>1075</v>
      </c>
    </row>
    <row r="137" spans="1:18" ht="39" x14ac:dyDescent="0.25">
      <c r="A137" s="3" t="s">
        <v>1387</v>
      </c>
      <c r="B137" s="12">
        <v>32000241</v>
      </c>
      <c r="C137" s="15" t="s">
        <v>299</v>
      </c>
      <c r="D137" s="5" t="s">
        <v>300</v>
      </c>
      <c r="E137" s="5" t="s">
        <v>39</v>
      </c>
      <c r="F137" s="5">
        <v>0</v>
      </c>
      <c r="G137" s="30" t="s">
        <v>301</v>
      </c>
      <c r="H137" s="5">
        <v>2901</v>
      </c>
      <c r="I137" s="5">
        <v>929</v>
      </c>
      <c r="J137" s="5" t="s">
        <v>1031</v>
      </c>
      <c r="K137" s="5" t="s">
        <v>1158</v>
      </c>
      <c r="L137" s="5">
        <v>36661664</v>
      </c>
      <c r="M137" s="5">
        <v>39933967</v>
      </c>
      <c r="N137" s="21" t="s">
        <v>302</v>
      </c>
      <c r="O137" s="13" t="s">
        <v>16</v>
      </c>
      <c r="P137" s="34">
        <v>45142</v>
      </c>
      <c r="Q137" s="34">
        <v>46237</v>
      </c>
      <c r="R137" s="13" t="s">
        <v>1075</v>
      </c>
    </row>
    <row r="138" spans="1:18" ht="26.25" x14ac:dyDescent="0.25">
      <c r="A138" s="3" t="s">
        <v>1388</v>
      </c>
      <c r="B138" s="12">
        <v>32000245</v>
      </c>
      <c r="C138" s="15" t="s">
        <v>303</v>
      </c>
      <c r="D138" s="5" t="s">
        <v>304</v>
      </c>
      <c r="E138" s="5" t="s">
        <v>15</v>
      </c>
      <c r="F138" s="5">
        <v>0</v>
      </c>
      <c r="G138" s="30">
        <v>788</v>
      </c>
      <c r="H138" s="5">
        <v>3630</v>
      </c>
      <c r="I138" s="5">
        <v>336</v>
      </c>
      <c r="J138" s="5" t="s">
        <v>1032</v>
      </c>
      <c r="K138" s="5" t="s">
        <v>1093</v>
      </c>
      <c r="L138" s="5">
        <v>36660500</v>
      </c>
      <c r="M138" s="5">
        <v>17727888</v>
      </c>
      <c r="N138" s="21" t="s">
        <v>305</v>
      </c>
      <c r="O138" s="13" t="s">
        <v>165</v>
      </c>
      <c r="P138" s="34">
        <v>45208</v>
      </c>
      <c r="Q138" s="34">
        <v>46303</v>
      </c>
      <c r="R138" s="13" t="s">
        <v>1075</v>
      </c>
    </row>
    <row r="139" spans="1:18" ht="26.25" x14ac:dyDescent="0.25">
      <c r="A139" s="3" t="s">
        <v>1389</v>
      </c>
      <c r="B139" s="12">
        <v>32000246</v>
      </c>
      <c r="C139" s="15" t="s">
        <v>306</v>
      </c>
      <c r="D139" s="5" t="s">
        <v>662</v>
      </c>
      <c r="E139" s="5" t="s">
        <v>39</v>
      </c>
      <c r="F139" s="5">
        <v>0</v>
      </c>
      <c r="G139" s="30">
        <v>168</v>
      </c>
      <c r="H139" s="5">
        <v>54</v>
      </c>
      <c r="I139" s="5">
        <v>206</v>
      </c>
      <c r="J139" s="5" t="s">
        <v>19</v>
      </c>
      <c r="K139" s="5" t="s">
        <v>19</v>
      </c>
      <c r="L139" s="5">
        <v>17665061</v>
      </c>
      <c r="M139" s="5">
        <v>39543756</v>
      </c>
      <c r="N139" s="21" t="s">
        <v>663</v>
      </c>
      <c r="O139" s="13" t="s">
        <v>16</v>
      </c>
      <c r="P139" s="34">
        <v>45219</v>
      </c>
      <c r="Q139" s="34">
        <v>46314</v>
      </c>
      <c r="R139" s="13" t="s">
        <v>1075</v>
      </c>
    </row>
    <row r="140" spans="1:18" x14ac:dyDescent="0.25">
      <c r="A140" s="3" t="s">
        <v>1390</v>
      </c>
      <c r="B140" s="12">
        <v>32000248</v>
      </c>
      <c r="C140" s="15" t="s">
        <v>307</v>
      </c>
      <c r="D140" s="5" t="s">
        <v>838</v>
      </c>
      <c r="E140" s="5" t="s">
        <v>15</v>
      </c>
      <c r="F140" s="5">
        <v>1131</v>
      </c>
      <c r="G140" s="30">
        <v>3977</v>
      </c>
      <c r="H140" s="5">
        <v>4660</v>
      </c>
      <c r="I140" s="5">
        <v>346</v>
      </c>
      <c r="J140" s="5" t="s">
        <v>1032</v>
      </c>
      <c r="K140" s="5" t="s">
        <v>1105</v>
      </c>
      <c r="L140" s="5">
        <v>39781878</v>
      </c>
      <c r="M140" s="5">
        <v>17556555</v>
      </c>
      <c r="N140" s="21" t="s">
        <v>118</v>
      </c>
      <c r="O140" s="13" t="s">
        <v>16</v>
      </c>
      <c r="P140" s="34">
        <v>45226</v>
      </c>
      <c r="Q140" s="34">
        <v>46321</v>
      </c>
      <c r="R140" s="13" t="s">
        <v>1075</v>
      </c>
    </row>
    <row r="141" spans="1:18" ht="26.25" x14ac:dyDescent="0.25">
      <c r="A141" s="3" t="s">
        <v>1391</v>
      </c>
      <c r="B141" s="12">
        <v>32000249</v>
      </c>
      <c r="C141" s="15" t="s">
        <v>308</v>
      </c>
      <c r="D141" s="5" t="s">
        <v>534</v>
      </c>
      <c r="E141" s="5" t="s">
        <v>39</v>
      </c>
      <c r="F141" s="5">
        <v>0</v>
      </c>
      <c r="G141" s="30">
        <v>453</v>
      </c>
      <c r="H141" s="5">
        <v>1913</v>
      </c>
      <c r="I141" s="5">
        <v>919</v>
      </c>
      <c r="J141" s="5" t="s">
        <v>1031</v>
      </c>
      <c r="K141" s="5" t="s">
        <v>1154</v>
      </c>
      <c r="L141" s="5">
        <v>39661150</v>
      </c>
      <c r="M141" s="5">
        <v>17773353</v>
      </c>
      <c r="N141" s="21" t="s">
        <v>309</v>
      </c>
      <c r="O141" s="13" t="s">
        <v>16</v>
      </c>
      <c r="P141" s="34">
        <v>45223</v>
      </c>
      <c r="Q141" s="34">
        <v>46318</v>
      </c>
      <c r="R141" s="13" t="s">
        <v>1075</v>
      </c>
    </row>
    <row r="142" spans="1:18" ht="39" x14ac:dyDescent="0.25">
      <c r="A142" s="3" t="s">
        <v>1392</v>
      </c>
      <c r="B142" s="12">
        <v>32000251</v>
      </c>
      <c r="C142" s="15" t="s">
        <v>310</v>
      </c>
      <c r="D142" s="5" t="s">
        <v>311</v>
      </c>
      <c r="E142" s="5" t="s">
        <v>39</v>
      </c>
      <c r="F142" s="5">
        <v>0</v>
      </c>
      <c r="G142" s="30">
        <v>94</v>
      </c>
      <c r="H142" s="5">
        <v>86</v>
      </c>
      <c r="I142" s="5">
        <v>912</v>
      </c>
      <c r="J142" s="5" t="s">
        <v>1031</v>
      </c>
      <c r="K142" s="5" t="s">
        <v>1128</v>
      </c>
      <c r="L142" s="5">
        <v>33742000</v>
      </c>
      <c r="M142" s="5">
        <v>33100997</v>
      </c>
      <c r="N142" s="21" t="s">
        <v>899</v>
      </c>
      <c r="O142" s="13" t="s">
        <v>16</v>
      </c>
      <c r="P142" s="34">
        <v>45245</v>
      </c>
      <c r="Q142" s="34">
        <v>46340</v>
      </c>
      <c r="R142" s="13" t="s">
        <v>1075</v>
      </c>
    </row>
    <row r="143" spans="1:18" x14ac:dyDescent="0.25">
      <c r="A143" s="3" t="s">
        <v>1393</v>
      </c>
      <c r="B143" s="12">
        <v>32000252</v>
      </c>
      <c r="C143" s="15" t="s">
        <v>272</v>
      </c>
      <c r="D143" s="5" t="s">
        <v>273</v>
      </c>
      <c r="E143" s="5" t="s">
        <v>15</v>
      </c>
      <c r="F143" s="5">
        <v>0</v>
      </c>
      <c r="G143" s="30">
        <v>34</v>
      </c>
      <c r="H143" s="5">
        <v>318</v>
      </c>
      <c r="I143" s="5">
        <v>318</v>
      </c>
      <c r="J143" s="5" t="s">
        <v>1032</v>
      </c>
      <c r="K143" s="5" t="s">
        <v>1159</v>
      </c>
      <c r="L143" s="5">
        <v>36731038</v>
      </c>
      <c r="M143" s="5">
        <v>17252124</v>
      </c>
      <c r="N143" s="21" t="s">
        <v>274</v>
      </c>
      <c r="O143" s="13" t="s">
        <v>16</v>
      </c>
      <c r="P143" s="34">
        <v>45268</v>
      </c>
      <c r="Q143" s="34">
        <v>46363</v>
      </c>
      <c r="R143" s="13" t="s">
        <v>1075</v>
      </c>
    </row>
    <row r="144" spans="1:18" ht="39.75" thickBot="1" x14ac:dyDescent="0.3">
      <c r="A144" s="3" t="s">
        <v>1394</v>
      </c>
      <c r="B144" s="12">
        <v>32000253</v>
      </c>
      <c r="C144" s="15" t="s">
        <v>312</v>
      </c>
      <c r="D144" s="5" t="s">
        <v>900</v>
      </c>
      <c r="E144" s="5" t="s">
        <v>39</v>
      </c>
      <c r="F144" s="5">
        <v>2</v>
      </c>
      <c r="G144" s="30">
        <v>2043</v>
      </c>
      <c r="H144" s="5">
        <v>85</v>
      </c>
      <c r="I144" s="5">
        <v>537</v>
      </c>
      <c r="J144" s="5" t="s">
        <v>1033</v>
      </c>
      <c r="K144" s="5" t="s">
        <v>1160</v>
      </c>
      <c r="L144" s="5">
        <v>39609034</v>
      </c>
      <c r="M144" s="5">
        <v>17731316</v>
      </c>
      <c r="N144" s="21" t="s">
        <v>313</v>
      </c>
      <c r="O144" s="13" t="s">
        <v>16</v>
      </c>
      <c r="P144" s="34">
        <v>45290</v>
      </c>
      <c r="Q144" s="34">
        <v>46385</v>
      </c>
      <c r="R144" s="13" t="s">
        <v>1075</v>
      </c>
    </row>
    <row r="145" spans="1:18" ht="26.25" x14ac:dyDescent="0.25">
      <c r="A145" s="2" t="s">
        <v>1395</v>
      </c>
      <c r="B145" s="12">
        <v>32000255</v>
      </c>
      <c r="C145" s="15" t="s">
        <v>314</v>
      </c>
      <c r="D145" s="5" t="s">
        <v>315</v>
      </c>
      <c r="E145" s="5" t="s">
        <v>15</v>
      </c>
      <c r="F145" s="5">
        <v>0</v>
      </c>
      <c r="G145" s="30" t="s">
        <v>316</v>
      </c>
      <c r="H145" s="5">
        <v>77</v>
      </c>
      <c r="I145" s="5">
        <v>729</v>
      </c>
      <c r="J145" s="5" t="s">
        <v>1032</v>
      </c>
      <c r="K145" s="5" t="s">
        <v>1145</v>
      </c>
      <c r="L145" s="5">
        <v>33866650</v>
      </c>
      <c r="M145" s="5">
        <v>0</v>
      </c>
      <c r="N145" s="21" t="s">
        <v>238</v>
      </c>
      <c r="O145" s="13" t="s">
        <v>16</v>
      </c>
      <c r="P145" s="34">
        <v>45307</v>
      </c>
      <c r="Q145" s="34">
        <v>46402</v>
      </c>
      <c r="R145" s="13" t="s">
        <v>1075</v>
      </c>
    </row>
    <row r="146" spans="1:18" ht="39" x14ac:dyDescent="0.25">
      <c r="A146" s="3" t="s">
        <v>1396</v>
      </c>
      <c r="B146" s="12">
        <v>32000256</v>
      </c>
      <c r="C146" s="15" t="s">
        <v>317</v>
      </c>
      <c r="D146" s="5" t="s">
        <v>963</v>
      </c>
      <c r="E146" s="5" t="s">
        <v>15</v>
      </c>
      <c r="F146" s="5">
        <v>0</v>
      </c>
      <c r="G146" s="30" t="s">
        <v>901</v>
      </c>
      <c r="H146" s="5">
        <v>83</v>
      </c>
      <c r="I146" s="5">
        <v>911</v>
      </c>
      <c r="J146" s="5" t="s">
        <v>1031</v>
      </c>
      <c r="K146" s="5" t="s">
        <v>1148</v>
      </c>
      <c r="L146" s="5">
        <v>38950811</v>
      </c>
      <c r="M146" s="5">
        <v>39699150</v>
      </c>
      <c r="N146" s="21" t="s">
        <v>694</v>
      </c>
      <c r="O146" s="13" t="s">
        <v>16</v>
      </c>
      <c r="P146" s="34">
        <v>45307</v>
      </c>
      <c r="Q146" s="34">
        <v>46402</v>
      </c>
      <c r="R146" s="13" t="s">
        <v>1075</v>
      </c>
    </row>
    <row r="147" spans="1:18" ht="39" x14ac:dyDescent="0.25">
      <c r="A147" s="3" t="s">
        <v>1397</v>
      </c>
      <c r="B147" s="12">
        <v>32000257</v>
      </c>
      <c r="C147" s="15" t="s">
        <v>839</v>
      </c>
      <c r="D147" s="5" t="s">
        <v>318</v>
      </c>
      <c r="E147" s="5" t="s">
        <v>39</v>
      </c>
      <c r="F147" s="5">
        <v>0</v>
      </c>
      <c r="G147" s="30">
        <v>1</v>
      </c>
      <c r="H147" s="5">
        <v>39</v>
      </c>
      <c r="I147" s="5">
        <v>941</v>
      </c>
      <c r="J147" s="5" t="s">
        <v>1031</v>
      </c>
      <c r="K147" s="5" t="s">
        <v>1142</v>
      </c>
      <c r="L147" s="5">
        <v>33322690</v>
      </c>
      <c r="M147" s="5">
        <v>38855553</v>
      </c>
      <c r="N147" s="21" t="s">
        <v>840</v>
      </c>
      <c r="O147" s="13" t="s">
        <v>165</v>
      </c>
      <c r="P147" s="34">
        <v>45317</v>
      </c>
      <c r="Q147" s="34">
        <v>46412</v>
      </c>
      <c r="R147" s="13" t="s">
        <v>1075</v>
      </c>
    </row>
    <row r="148" spans="1:18" ht="26.25" x14ac:dyDescent="0.25">
      <c r="A148" s="3" t="s">
        <v>1398</v>
      </c>
      <c r="B148" s="12">
        <v>32000259</v>
      </c>
      <c r="C148" s="15" t="s">
        <v>175</v>
      </c>
      <c r="D148" s="5" t="s">
        <v>953</v>
      </c>
      <c r="E148" s="5" t="s">
        <v>15</v>
      </c>
      <c r="F148" s="5">
        <v>11</v>
      </c>
      <c r="G148" s="30">
        <v>636</v>
      </c>
      <c r="H148" s="5">
        <v>1509</v>
      </c>
      <c r="I148" s="5">
        <v>915</v>
      </c>
      <c r="J148" s="5" t="s">
        <v>1031</v>
      </c>
      <c r="K148" s="5" t="s">
        <v>1098</v>
      </c>
      <c r="L148" s="5">
        <v>39128820</v>
      </c>
      <c r="M148" s="5">
        <v>17248101</v>
      </c>
      <c r="N148" s="21" t="s">
        <v>319</v>
      </c>
      <c r="O148" s="13" t="s">
        <v>165</v>
      </c>
      <c r="P148" s="34">
        <v>45336</v>
      </c>
      <c r="Q148" s="34">
        <v>46431</v>
      </c>
      <c r="R148" s="13" t="s">
        <v>1075</v>
      </c>
    </row>
    <row r="149" spans="1:18" ht="26.25" x14ac:dyDescent="0.25">
      <c r="A149" s="3" t="s">
        <v>1399</v>
      </c>
      <c r="B149" s="12">
        <v>32000260</v>
      </c>
      <c r="C149" s="15" t="s">
        <v>320</v>
      </c>
      <c r="D149" s="5" t="s">
        <v>321</v>
      </c>
      <c r="E149" s="5" t="s">
        <v>15</v>
      </c>
      <c r="F149" s="5">
        <v>11</v>
      </c>
      <c r="G149" s="30">
        <v>1330</v>
      </c>
      <c r="H149" s="5">
        <v>5126</v>
      </c>
      <c r="I149" s="5">
        <v>351</v>
      </c>
      <c r="J149" s="5" t="s">
        <v>1032</v>
      </c>
      <c r="K149" s="5" t="s">
        <v>1161</v>
      </c>
      <c r="L149" s="5">
        <v>17252929</v>
      </c>
      <c r="M149" s="5">
        <v>39447131</v>
      </c>
      <c r="N149" s="21" t="s">
        <v>964</v>
      </c>
      <c r="O149" s="13" t="s">
        <v>165</v>
      </c>
      <c r="P149" s="34">
        <v>45342</v>
      </c>
      <c r="Q149" s="34">
        <v>46437</v>
      </c>
      <c r="R149" s="13" t="s">
        <v>1075</v>
      </c>
    </row>
    <row r="150" spans="1:18" ht="26.25" x14ac:dyDescent="0.25">
      <c r="A150" s="3" t="s">
        <v>1400</v>
      </c>
      <c r="B150" s="12">
        <v>32000261</v>
      </c>
      <c r="C150" s="15" t="s">
        <v>322</v>
      </c>
      <c r="D150" s="5" t="s">
        <v>323</v>
      </c>
      <c r="E150" s="5" t="s">
        <v>15</v>
      </c>
      <c r="F150" s="5">
        <v>4</v>
      </c>
      <c r="G150" s="30">
        <v>273</v>
      </c>
      <c r="H150" s="5">
        <v>339</v>
      </c>
      <c r="I150" s="5">
        <v>321</v>
      </c>
      <c r="J150" s="5" t="s">
        <v>1032</v>
      </c>
      <c r="K150" s="5" t="s">
        <v>1162</v>
      </c>
      <c r="L150" s="5">
        <v>39140389</v>
      </c>
      <c r="M150" s="5">
        <v>0</v>
      </c>
      <c r="N150" s="21" t="s">
        <v>515</v>
      </c>
      <c r="O150" s="13" t="s">
        <v>16</v>
      </c>
      <c r="P150" s="34">
        <v>45343</v>
      </c>
      <c r="Q150" s="34">
        <v>46438</v>
      </c>
      <c r="R150" s="13" t="s">
        <v>1075</v>
      </c>
    </row>
    <row r="151" spans="1:18" ht="39" x14ac:dyDescent="0.25">
      <c r="A151" s="3" t="s">
        <v>1401</v>
      </c>
      <c r="B151" s="12">
        <v>32000262</v>
      </c>
      <c r="C151" s="15" t="s">
        <v>287</v>
      </c>
      <c r="D151" s="5" t="s">
        <v>965</v>
      </c>
      <c r="E151" s="5" t="s">
        <v>39</v>
      </c>
      <c r="F151" s="5">
        <v>0</v>
      </c>
      <c r="G151" s="30">
        <v>234</v>
      </c>
      <c r="H151" s="5">
        <v>383</v>
      </c>
      <c r="I151" s="5">
        <v>315</v>
      </c>
      <c r="J151" s="5" t="s">
        <v>1032</v>
      </c>
      <c r="K151" s="5" t="s">
        <v>1076</v>
      </c>
      <c r="L151" s="5">
        <v>17264088</v>
      </c>
      <c r="M151" s="5">
        <v>0</v>
      </c>
      <c r="N151" s="21" t="s">
        <v>689</v>
      </c>
      <c r="O151" s="13" t="s">
        <v>16</v>
      </c>
      <c r="P151" s="34">
        <v>45357</v>
      </c>
      <c r="Q151" s="34">
        <v>46451</v>
      </c>
      <c r="R151" s="13" t="s">
        <v>1075</v>
      </c>
    </row>
    <row r="152" spans="1:18" ht="26.25" x14ac:dyDescent="0.25">
      <c r="A152" s="3" t="s">
        <v>1402</v>
      </c>
      <c r="B152" s="12">
        <v>32000263</v>
      </c>
      <c r="C152" s="15" t="s">
        <v>324</v>
      </c>
      <c r="D152" s="5" t="s">
        <v>325</v>
      </c>
      <c r="E152" s="5" t="s">
        <v>15</v>
      </c>
      <c r="F152" s="5">
        <v>11</v>
      </c>
      <c r="G152" s="30">
        <v>711</v>
      </c>
      <c r="H152" s="5">
        <v>6015</v>
      </c>
      <c r="I152" s="5">
        <v>360</v>
      </c>
      <c r="J152" s="5" t="s">
        <v>1032</v>
      </c>
      <c r="K152" s="5" t="s">
        <v>1155</v>
      </c>
      <c r="L152" s="5">
        <v>36331380</v>
      </c>
      <c r="M152" s="5">
        <v>17722752</v>
      </c>
      <c r="N152" s="21" t="s">
        <v>326</v>
      </c>
      <c r="O152" s="13" t="s">
        <v>165</v>
      </c>
      <c r="P152" s="34">
        <v>45356</v>
      </c>
      <c r="Q152" s="34">
        <v>46450</v>
      </c>
      <c r="R152" s="13" t="s">
        <v>1075</v>
      </c>
    </row>
    <row r="153" spans="1:18" ht="39" x14ac:dyDescent="0.25">
      <c r="A153" s="3" t="s">
        <v>1403</v>
      </c>
      <c r="B153" s="12">
        <v>32000265</v>
      </c>
      <c r="C153" s="15" t="s">
        <v>327</v>
      </c>
      <c r="D153" s="5" t="s">
        <v>328</v>
      </c>
      <c r="E153" s="5" t="s">
        <v>15</v>
      </c>
      <c r="F153" s="5">
        <v>0</v>
      </c>
      <c r="G153" s="30" t="s">
        <v>329</v>
      </c>
      <c r="H153" s="5">
        <v>14</v>
      </c>
      <c r="I153" s="5">
        <v>411</v>
      </c>
      <c r="J153" s="5" t="s">
        <v>1032</v>
      </c>
      <c r="K153" s="5" t="s">
        <v>1163</v>
      </c>
      <c r="L153" s="5">
        <v>35644756</v>
      </c>
      <c r="M153" s="5">
        <v>35036975</v>
      </c>
      <c r="N153" s="21" t="s">
        <v>330</v>
      </c>
      <c r="O153" s="13" t="s">
        <v>16</v>
      </c>
      <c r="P153" s="34">
        <v>45394</v>
      </c>
      <c r="Q153" s="34">
        <v>46488</v>
      </c>
      <c r="R153" s="13" t="s">
        <v>1075</v>
      </c>
    </row>
    <row r="154" spans="1:18" ht="52.5" thickBot="1" x14ac:dyDescent="0.3">
      <c r="A154" s="3" t="s">
        <v>1404</v>
      </c>
      <c r="B154" s="12">
        <v>32000266</v>
      </c>
      <c r="C154" s="15" t="s">
        <v>966</v>
      </c>
      <c r="D154" s="5" t="s">
        <v>967</v>
      </c>
      <c r="E154" s="5" t="s">
        <v>39</v>
      </c>
      <c r="F154" s="5">
        <v>0</v>
      </c>
      <c r="G154" s="30">
        <v>17</v>
      </c>
      <c r="H154" s="5">
        <v>2701</v>
      </c>
      <c r="I154" s="5">
        <v>327</v>
      </c>
      <c r="J154" s="5" t="s">
        <v>1032</v>
      </c>
      <c r="K154" s="5" t="s">
        <v>1164</v>
      </c>
      <c r="L154" s="5">
        <v>33628689</v>
      </c>
      <c r="M154" s="5">
        <v>17344700</v>
      </c>
      <c r="N154" s="21" t="s">
        <v>331</v>
      </c>
      <c r="O154" s="13" t="s">
        <v>165</v>
      </c>
      <c r="P154" s="34">
        <v>45394</v>
      </c>
      <c r="Q154" s="34">
        <v>46488</v>
      </c>
      <c r="R154" s="13" t="s">
        <v>1075</v>
      </c>
    </row>
    <row r="155" spans="1:18" ht="39" x14ac:dyDescent="0.25">
      <c r="A155" s="2" t="s">
        <v>1405</v>
      </c>
      <c r="B155" s="12">
        <v>32000267</v>
      </c>
      <c r="C155" s="15" t="s">
        <v>332</v>
      </c>
      <c r="D155" s="5" t="s">
        <v>333</v>
      </c>
      <c r="E155" s="5" t="s">
        <v>39</v>
      </c>
      <c r="F155" s="5">
        <v>31</v>
      </c>
      <c r="G155" s="30">
        <v>109</v>
      </c>
      <c r="H155" s="5">
        <v>3306</v>
      </c>
      <c r="I155" s="5">
        <v>933</v>
      </c>
      <c r="J155" s="5" t="s">
        <v>1031</v>
      </c>
      <c r="K155" s="5" t="s">
        <v>1142</v>
      </c>
      <c r="L155" s="5">
        <v>39780700</v>
      </c>
      <c r="M155" s="5">
        <v>17239393</v>
      </c>
      <c r="N155" s="21" t="s">
        <v>334</v>
      </c>
      <c r="O155" s="13" t="s">
        <v>16</v>
      </c>
      <c r="P155" s="34">
        <v>45394</v>
      </c>
      <c r="Q155" s="34">
        <v>46488</v>
      </c>
      <c r="R155" s="13" t="s">
        <v>1075</v>
      </c>
    </row>
    <row r="156" spans="1:18" ht="26.25" x14ac:dyDescent="0.25">
      <c r="A156" s="3" t="s">
        <v>1406</v>
      </c>
      <c r="B156" s="12">
        <v>32000268</v>
      </c>
      <c r="C156" s="15" t="s">
        <v>335</v>
      </c>
      <c r="D156" s="5" t="s">
        <v>336</v>
      </c>
      <c r="E156" s="5" t="s">
        <v>39</v>
      </c>
      <c r="F156" s="5">
        <v>0</v>
      </c>
      <c r="G156" s="30">
        <v>780</v>
      </c>
      <c r="H156" s="5">
        <v>1125</v>
      </c>
      <c r="I156" s="5">
        <v>311</v>
      </c>
      <c r="J156" s="5" t="s">
        <v>1032</v>
      </c>
      <c r="K156" s="5" t="s">
        <v>1165</v>
      </c>
      <c r="L156" s="5">
        <v>39653140</v>
      </c>
      <c r="M156" s="5">
        <v>17813150</v>
      </c>
      <c r="N156" s="21" t="s">
        <v>730</v>
      </c>
      <c r="O156" s="13" t="s">
        <v>165</v>
      </c>
      <c r="P156" s="34">
        <v>45402</v>
      </c>
      <c r="Q156" s="34">
        <v>46496</v>
      </c>
      <c r="R156" s="13" t="s">
        <v>1075</v>
      </c>
    </row>
    <row r="157" spans="1:18" ht="26.25" x14ac:dyDescent="0.25">
      <c r="A157" s="3" t="s">
        <v>1407</v>
      </c>
      <c r="B157" s="12">
        <v>32000269</v>
      </c>
      <c r="C157" s="15" t="s">
        <v>337</v>
      </c>
      <c r="D157" s="5" t="s">
        <v>968</v>
      </c>
      <c r="E157" s="5" t="s">
        <v>15</v>
      </c>
      <c r="F157" s="5">
        <v>0</v>
      </c>
      <c r="G157" s="30" t="s">
        <v>339</v>
      </c>
      <c r="H157" s="5">
        <v>2</v>
      </c>
      <c r="I157" s="5">
        <v>608</v>
      </c>
      <c r="J157" s="5" t="s">
        <v>1032</v>
      </c>
      <c r="K157" s="5" t="s">
        <v>1166</v>
      </c>
      <c r="L157" s="5">
        <v>39656245</v>
      </c>
      <c r="M157" s="5">
        <v>39645018</v>
      </c>
      <c r="N157" s="21" t="s">
        <v>340</v>
      </c>
      <c r="O157" s="13" t="s">
        <v>16</v>
      </c>
      <c r="P157" s="34">
        <v>45407</v>
      </c>
      <c r="Q157" s="34">
        <v>46501</v>
      </c>
      <c r="R157" s="13" t="s">
        <v>1075</v>
      </c>
    </row>
    <row r="158" spans="1:18" ht="26.25" x14ac:dyDescent="0.25">
      <c r="A158" s="3" t="s">
        <v>1408</v>
      </c>
      <c r="B158" s="12">
        <v>32000270</v>
      </c>
      <c r="C158" s="15" t="s">
        <v>988</v>
      </c>
      <c r="D158" s="5" t="s">
        <v>989</v>
      </c>
      <c r="E158" s="5" t="s">
        <v>15</v>
      </c>
      <c r="F158" s="5">
        <v>0</v>
      </c>
      <c r="G158" s="30">
        <v>311</v>
      </c>
      <c r="H158" s="5">
        <v>505</v>
      </c>
      <c r="I158" s="5">
        <v>305</v>
      </c>
      <c r="J158" s="5" t="s">
        <v>1032</v>
      </c>
      <c r="K158" s="5" t="s">
        <v>1076</v>
      </c>
      <c r="L158" s="5">
        <v>39000035</v>
      </c>
      <c r="M158" s="5">
        <v>33683792</v>
      </c>
      <c r="N158" s="21" t="s">
        <v>341</v>
      </c>
      <c r="O158" s="13" t="s">
        <v>165</v>
      </c>
      <c r="P158" s="34">
        <v>45456</v>
      </c>
      <c r="Q158" s="34">
        <v>46550</v>
      </c>
      <c r="R158" s="13" t="s">
        <v>1075</v>
      </c>
    </row>
    <row r="159" spans="1:18" ht="26.25" x14ac:dyDescent="0.25">
      <c r="A159" s="3" t="s">
        <v>1409</v>
      </c>
      <c r="B159" s="12">
        <v>32000272</v>
      </c>
      <c r="C159" s="15" t="s">
        <v>752</v>
      </c>
      <c r="D159" s="5" t="s">
        <v>342</v>
      </c>
      <c r="E159" s="5" t="s">
        <v>15</v>
      </c>
      <c r="F159" s="5">
        <v>0</v>
      </c>
      <c r="G159" s="30" t="s">
        <v>343</v>
      </c>
      <c r="H159" s="5">
        <v>46</v>
      </c>
      <c r="I159" s="5">
        <v>1048</v>
      </c>
      <c r="J159" s="5" t="s">
        <v>1031</v>
      </c>
      <c r="K159" s="5" t="s">
        <v>1167</v>
      </c>
      <c r="L159" s="5">
        <v>39824032</v>
      </c>
      <c r="M159" s="5">
        <v>33850685</v>
      </c>
      <c r="N159" s="21" t="s">
        <v>344</v>
      </c>
      <c r="O159" s="13" t="s">
        <v>16</v>
      </c>
      <c r="P159" s="34">
        <v>45428</v>
      </c>
      <c r="Q159" s="34">
        <v>46522</v>
      </c>
      <c r="R159" s="13" t="s">
        <v>1075</v>
      </c>
    </row>
    <row r="160" spans="1:18" ht="39" x14ac:dyDescent="0.25">
      <c r="A160" s="3" t="s">
        <v>1410</v>
      </c>
      <c r="B160" s="12">
        <v>32000273</v>
      </c>
      <c r="C160" s="15" t="s">
        <v>77</v>
      </c>
      <c r="D160" s="5" t="s">
        <v>345</v>
      </c>
      <c r="E160" s="5" t="s">
        <v>15</v>
      </c>
      <c r="F160" s="5">
        <v>0</v>
      </c>
      <c r="G160" s="30">
        <v>5456</v>
      </c>
      <c r="H160" s="5">
        <v>1243</v>
      </c>
      <c r="I160" s="5">
        <v>812</v>
      </c>
      <c r="J160" s="5" t="s">
        <v>1031</v>
      </c>
      <c r="K160" s="5" t="s">
        <v>1081</v>
      </c>
      <c r="L160" s="5">
        <v>39118999</v>
      </c>
      <c r="M160" s="5">
        <v>33710002</v>
      </c>
      <c r="N160" s="21" t="s">
        <v>47</v>
      </c>
      <c r="O160" s="13" t="s">
        <v>16</v>
      </c>
      <c r="P160" s="34">
        <v>45433</v>
      </c>
      <c r="Q160" s="34">
        <v>46527</v>
      </c>
      <c r="R160" s="13" t="s">
        <v>1075</v>
      </c>
    </row>
    <row r="161" spans="1:18" ht="26.25" x14ac:dyDescent="0.25">
      <c r="A161" s="3" t="s">
        <v>1411</v>
      </c>
      <c r="B161" s="12">
        <v>32000275</v>
      </c>
      <c r="C161" s="15" t="s">
        <v>346</v>
      </c>
      <c r="D161" s="5" t="s">
        <v>347</v>
      </c>
      <c r="E161" s="5" t="s">
        <v>15</v>
      </c>
      <c r="F161" s="5">
        <v>0</v>
      </c>
      <c r="G161" s="30">
        <v>325</v>
      </c>
      <c r="H161" s="5">
        <v>326</v>
      </c>
      <c r="I161" s="5">
        <v>310</v>
      </c>
      <c r="J161" s="5" t="s">
        <v>1032</v>
      </c>
      <c r="K161" s="5" t="s">
        <v>1165</v>
      </c>
      <c r="L161" s="5">
        <v>37222823</v>
      </c>
      <c r="M161" s="5">
        <v>33681915</v>
      </c>
      <c r="N161" s="21" t="s">
        <v>631</v>
      </c>
      <c r="O161" s="13" t="s">
        <v>16</v>
      </c>
      <c r="P161" s="34">
        <v>45441</v>
      </c>
      <c r="Q161" s="34">
        <v>46535</v>
      </c>
      <c r="R161" s="13" t="s">
        <v>1075</v>
      </c>
    </row>
    <row r="162" spans="1:18" ht="26.25" x14ac:dyDescent="0.25">
      <c r="A162" s="3" t="s">
        <v>1412</v>
      </c>
      <c r="B162" s="12">
        <v>32000276</v>
      </c>
      <c r="C162" s="15" t="s">
        <v>348</v>
      </c>
      <c r="D162" s="5" t="s">
        <v>289</v>
      </c>
      <c r="E162" s="5" t="s">
        <v>39</v>
      </c>
      <c r="F162" s="5">
        <v>0</v>
      </c>
      <c r="G162" s="30">
        <v>935</v>
      </c>
      <c r="H162" s="5">
        <v>3922</v>
      </c>
      <c r="I162" s="5">
        <v>939</v>
      </c>
      <c r="J162" s="5" t="s">
        <v>1031</v>
      </c>
      <c r="K162" s="5" t="s">
        <v>1158</v>
      </c>
      <c r="L162" s="5">
        <v>39919953</v>
      </c>
      <c r="M162" s="5">
        <v>66309929</v>
      </c>
      <c r="N162" s="21" t="s">
        <v>290</v>
      </c>
      <c r="O162" s="13" t="s">
        <v>16</v>
      </c>
      <c r="P162" s="34">
        <v>45447</v>
      </c>
      <c r="Q162" s="34">
        <v>46541</v>
      </c>
      <c r="R162" s="13" t="s">
        <v>1074</v>
      </c>
    </row>
    <row r="163" spans="1:18" ht="26.25" x14ac:dyDescent="0.25">
      <c r="A163" s="3" t="s">
        <v>1413</v>
      </c>
      <c r="B163" s="12">
        <v>32000278</v>
      </c>
      <c r="C163" s="15" t="s">
        <v>969</v>
      </c>
      <c r="D163" s="5" t="s">
        <v>970</v>
      </c>
      <c r="E163" s="5" t="s">
        <v>15</v>
      </c>
      <c r="F163" s="5">
        <v>0</v>
      </c>
      <c r="G163" s="30">
        <v>783</v>
      </c>
      <c r="H163" s="5">
        <v>4215</v>
      </c>
      <c r="I163" s="5">
        <v>342</v>
      </c>
      <c r="J163" s="5" t="s">
        <v>1032</v>
      </c>
      <c r="K163" s="5" t="s">
        <v>1168</v>
      </c>
      <c r="L163" s="5">
        <v>17813150</v>
      </c>
      <c r="M163" s="5">
        <v>39065520</v>
      </c>
      <c r="N163" s="21" t="s">
        <v>349</v>
      </c>
      <c r="O163" s="13" t="s">
        <v>165</v>
      </c>
      <c r="P163" s="34">
        <v>45455</v>
      </c>
      <c r="Q163" s="34">
        <v>46549</v>
      </c>
      <c r="R163" s="13" t="s">
        <v>1075</v>
      </c>
    </row>
    <row r="164" spans="1:18" ht="27" thickBot="1" x14ac:dyDescent="0.3">
      <c r="A164" s="3" t="s">
        <v>1414</v>
      </c>
      <c r="B164" s="12">
        <v>32000279</v>
      </c>
      <c r="C164" s="15" t="s">
        <v>350</v>
      </c>
      <c r="D164" s="5" t="s">
        <v>351</v>
      </c>
      <c r="E164" s="5" t="s">
        <v>39</v>
      </c>
      <c r="F164" s="5">
        <v>13</v>
      </c>
      <c r="G164" s="30">
        <v>788</v>
      </c>
      <c r="H164" s="5">
        <v>55</v>
      </c>
      <c r="I164" s="5">
        <v>463</v>
      </c>
      <c r="J164" s="5" t="s">
        <v>1033</v>
      </c>
      <c r="K164" s="5" t="s">
        <v>1169</v>
      </c>
      <c r="L164" s="5">
        <v>33377745</v>
      </c>
      <c r="M164" s="5">
        <v>0</v>
      </c>
      <c r="N164" s="21" t="s">
        <v>352</v>
      </c>
      <c r="O164" s="13" t="s">
        <v>165</v>
      </c>
      <c r="P164" s="34">
        <v>45455</v>
      </c>
      <c r="Q164" s="34">
        <v>46549</v>
      </c>
      <c r="R164" s="13" t="s">
        <v>1075</v>
      </c>
    </row>
    <row r="165" spans="1:18" ht="26.25" x14ac:dyDescent="0.25">
      <c r="A165" s="2" t="s">
        <v>1415</v>
      </c>
      <c r="B165" s="12">
        <v>32000280</v>
      </c>
      <c r="C165" s="15" t="s">
        <v>902</v>
      </c>
      <c r="D165" s="5" t="s">
        <v>903</v>
      </c>
      <c r="E165" s="5" t="s">
        <v>15</v>
      </c>
      <c r="F165" s="5">
        <v>21</v>
      </c>
      <c r="G165" s="30">
        <v>962</v>
      </c>
      <c r="H165" s="5">
        <v>1812</v>
      </c>
      <c r="I165" s="5">
        <v>318</v>
      </c>
      <c r="J165" s="5" t="s">
        <v>1032</v>
      </c>
      <c r="K165" s="5" t="s">
        <v>1159</v>
      </c>
      <c r="L165" s="5">
        <v>39641997</v>
      </c>
      <c r="M165" s="5">
        <v>36772233</v>
      </c>
      <c r="N165" s="21" t="s">
        <v>904</v>
      </c>
      <c r="O165" s="13" t="s">
        <v>165</v>
      </c>
      <c r="P165" s="34">
        <v>45455</v>
      </c>
      <c r="Q165" s="34">
        <v>46549</v>
      </c>
      <c r="R165" s="13" t="s">
        <v>1075</v>
      </c>
    </row>
    <row r="166" spans="1:18" ht="26.25" x14ac:dyDescent="0.25">
      <c r="A166" s="3" t="s">
        <v>1416</v>
      </c>
      <c r="B166" s="12">
        <v>32000281</v>
      </c>
      <c r="C166" s="15" t="s">
        <v>353</v>
      </c>
      <c r="D166" s="5" t="s">
        <v>354</v>
      </c>
      <c r="E166" s="5" t="s">
        <v>39</v>
      </c>
      <c r="F166" s="5">
        <v>0</v>
      </c>
      <c r="G166" s="30" t="s">
        <v>355</v>
      </c>
      <c r="H166" s="5">
        <v>237</v>
      </c>
      <c r="I166" s="5">
        <v>302</v>
      </c>
      <c r="J166" s="5" t="s">
        <v>1032</v>
      </c>
      <c r="K166" s="5" t="s">
        <v>1076</v>
      </c>
      <c r="L166" s="5">
        <v>33477733</v>
      </c>
      <c r="M166" s="5">
        <v>17264088</v>
      </c>
      <c r="N166" s="21" t="s">
        <v>76</v>
      </c>
      <c r="O166" s="13" t="s">
        <v>16</v>
      </c>
      <c r="P166" s="34">
        <v>45465</v>
      </c>
      <c r="Q166" s="34">
        <v>46559</v>
      </c>
      <c r="R166" s="13" t="s">
        <v>1074</v>
      </c>
    </row>
    <row r="167" spans="1:18" ht="26.25" x14ac:dyDescent="0.25">
      <c r="A167" s="3" t="s">
        <v>1417</v>
      </c>
      <c r="B167" s="12">
        <v>32000282</v>
      </c>
      <c r="C167" s="15" t="s">
        <v>356</v>
      </c>
      <c r="D167" s="5" t="s">
        <v>357</v>
      </c>
      <c r="E167" s="5" t="s">
        <v>15</v>
      </c>
      <c r="F167" s="5">
        <v>23</v>
      </c>
      <c r="G167" s="30">
        <v>55</v>
      </c>
      <c r="H167" s="5">
        <v>200</v>
      </c>
      <c r="I167" s="5">
        <v>373</v>
      </c>
      <c r="J167" s="5" t="s">
        <v>1032</v>
      </c>
      <c r="K167" s="5" t="s">
        <v>1170</v>
      </c>
      <c r="L167" s="5">
        <v>39017706</v>
      </c>
      <c r="M167" s="5">
        <v>17255095</v>
      </c>
      <c r="N167" s="21" t="s">
        <v>990</v>
      </c>
      <c r="O167" s="13" t="s">
        <v>165</v>
      </c>
      <c r="P167" s="34">
        <v>45459</v>
      </c>
      <c r="Q167" s="34">
        <v>46553</v>
      </c>
      <c r="R167" s="13" t="s">
        <v>1075</v>
      </c>
    </row>
    <row r="168" spans="1:18" x14ac:dyDescent="0.25">
      <c r="A168" s="3" t="s">
        <v>1418</v>
      </c>
      <c r="B168" s="12">
        <v>32000284</v>
      </c>
      <c r="C168" s="15" t="s">
        <v>272</v>
      </c>
      <c r="D168" s="5" t="s">
        <v>273</v>
      </c>
      <c r="E168" s="5" t="s">
        <v>39</v>
      </c>
      <c r="F168" s="5">
        <v>0</v>
      </c>
      <c r="G168" s="30" t="s">
        <v>358</v>
      </c>
      <c r="H168" s="5">
        <v>6003</v>
      </c>
      <c r="I168" s="5">
        <v>624</v>
      </c>
      <c r="J168" s="5" t="s">
        <v>1032</v>
      </c>
      <c r="K168" s="5" t="s">
        <v>1171</v>
      </c>
      <c r="L168" s="5">
        <v>36731038</v>
      </c>
      <c r="M168" s="5">
        <v>17002483</v>
      </c>
      <c r="N168" s="21" t="s">
        <v>274</v>
      </c>
      <c r="O168" s="13" t="s">
        <v>16</v>
      </c>
      <c r="P168" s="34">
        <v>45489</v>
      </c>
      <c r="Q168" s="34">
        <v>46583</v>
      </c>
      <c r="R168" s="13" t="s">
        <v>1075</v>
      </c>
    </row>
    <row r="169" spans="1:18" ht="26.25" x14ac:dyDescent="0.25">
      <c r="A169" s="3" t="s">
        <v>1419</v>
      </c>
      <c r="B169" s="12">
        <v>32000286</v>
      </c>
      <c r="C169" s="15" t="s">
        <v>359</v>
      </c>
      <c r="D169" s="5" t="s">
        <v>1420</v>
      </c>
      <c r="E169" s="5" t="s">
        <v>15</v>
      </c>
      <c r="F169" s="5">
        <v>0</v>
      </c>
      <c r="G169" s="30" t="s">
        <v>1421</v>
      </c>
      <c r="H169" s="5">
        <v>9</v>
      </c>
      <c r="I169" s="5">
        <v>705</v>
      </c>
      <c r="J169" s="5" t="s">
        <v>1032</v>
      </c>
      <c r="K169" s="5" t="s">
        <v>1089</v>
      </c>
      <c r="L169" s="5">
        <v>17784029</v>
      </c>
      <c r="M169" s="5">
        <v>39658772</v>
      </c>
      <c r="N169" s="21" t="s">
        <v>1301</v>
      </c>
      <c r="O169" s="13" t="s">
        <v>16</v>
      </c>
      <c r="P169" s="34">
        <v>45486</v>
      </c>
      <c r="Q169" s="34">
        <v>46580</v>
      </c>
      <c r="R169" s="13" t="s">
        <v>1075</v>
      </c>
    </row>
    <row r="170" spans="1:18" ht="39" x14ac:dyDescent="0.25">
      <c r="A170" s="3" t="s">
        <v>1422</v>
      </c>
      <c r="B170" s="12">
        <v>32000287</v>
      </c>
      <c r="C170" s="15" t="s">
        <v>77</v>
      </c>
      <c r="D170" s="5" t="s">
        <v>78</v>
      </c>
      <c r="E170" s="5" t="s">
        <v>39</v>
      </c>
      <c r="F170" s="5">
        <v>101</v>
      </c>
      <c r="G170" s="30">
        <v>423</v>
      </c>
      <c r="H170" s="5">
        <v>3009</v>
      </c>
      <c r="I170" s="5">
        <v>330</v>
      </c>
      <c r="J170" s="5" t="s">
        <v>1032</v>
      </c>
      <c r="K170" s="5" t="s">
        <v>1170</v>
      </c>
      <c r="L170" s="5">
        <v>17550056</v>
      </c>
      <c r="M170" s="5">
        <v>39118999</v>
      </c>
      <c r="N170" s="21" t="s">
        <v>47</v>
      </c>
      <c r="O170" s="13" t="s">
        <v>16</v>
      </c>
      <c r="P170" s="34">
        <v>45485</v>
      </c>
      <c r="Q170" s="34">
        <v>46579</v>
      </c>
      <c r="R170" s="13" t="s">
        <v>1075</v>
      </c>
    </row>
    <row r="171" spans="1:18" ht="26.25" x14ac:dyDescent="0.25">
      <c r="A171" s="3" t="s">
        <v>1423</v>
      </c>
      <c r="B171" s="12">
        <v>32000288</v>
      </c>
      <c r="C171" s="15" t="s">
        <v>360</v>
      </c>
      <c r="D171" s="5" t="s">
        <v>361</v>
      </c>
      <c r="E171" s="5" t="s">
        <v>39</v>
      </c>
      <c r="F171" s="5">
        <v>1801</v>
      </c>
      <c r="G171" s="30">
        <v>1260</v>
      </c>
      <c r="H171" s="5">
        <v>2421</v>
      </c>
      <c r="I171" s="5">
        <v>324</v>
      </c>
      <c r="J171" s="5" t="s">
        <v>1032</v>
      </c>
      <c r="K171" s="5" t="s">
        <v>1172</v>
      </c>
      <c r="L171" s="5">
        <v>38887761</v>
      </c>
      <c r="M171" s="5">
        <v>34349282</v>
      </c>
      <c r="N171" s="21" t="s">
        <v>362</v>
      </c>
      <c r="O171" s="13" t="s">
        <v>165</v>
      </c>
      <c r="P171" s="34">
        <v>44397</v>
      </c>
      <c r="Q171" s="34">
        <v>45493</v>
      </c>
      <c r="R171" s="13" t="s">
        <v>1080</v>
      </c>
    </row>
    <row r="172" spans="1:18" ht="26.25" x14ac:dyDescent="0.25">
      <c r="A172" s="3" t="s">
        <v>1424</v>
      </c>
      <c r="B172" s="12">
        <v>32000289</v>
      </c>
      <c r="C172" s="15" t="s">
        <v>363</v>
      </c>
      <c r="D172" s="5" t="s">
        <v>364</v>
      </c>
      <c r="E172" s="5" t="s">
        <v>39</v>
      </c>
      <c r="F172" s="5">
        <v>0</v>
      </c>
      <c r="G172" s="30">
        <v>359</v>
      </c>
      <c r="H172" s="5">
        <v>58</v>
      </c>
      <c r="I172" s="5">
        <v>361</v>
      </c>
      <c r="J172" s="5" t="s">
        <v>1032</v>
      </c>
      <c r="K172" s="5" t="s">
        <v>1137</v>
      </c>
      <c r="L172" s="5">
        <v>39613713</v>
      </c>
      <c r="M172" s="5">
        <v>17554146</v>
      </c>
      <c r="N172" s="21" t="s">
        <v>365</v>
      </c>
      <c r="O172" s="13" t="s">
        <v>16</v>
      </c>
      <c r="P172" s="34">
        <v>45505</v>
      </c>
      <c r="Q172" s="34">
        <v>46599</v>
      </c>
      <c r="R172" s="13" t="s">
        <v>1075</v>
      </c>
    </row>
    <row r="173" spans="1:18" ht="26.25" x14ac:dyDescent="0.25">
      <c r="A173" s="3" t="s">
        <v>1425</v>
      </c>
      <c r="B173" s="12">
        <v>32000337</v>
      </c>
      <c r="C173" s="15" t="s">
        <v>366</v>
      </c>
      <c r="D173" s="5" t="s">
        <v>367</v>
      </c>
      <c r="E173" s="5" t="s">
        <v>15</v>
      </c>
      <c r="F173" s="5">
        <v>0</v>
      </c>
      <c r="G173" s="30">
        <v>244</v>
      </c>
      <c r="H173" s="5">
        <v>83</v>
      </c>
      <c r="I173" s="5">
        <v>903</v>
      </c>
      <c r="J173" s="5" t="s">
        <v>1031</v>
      </c>
      <c r="K173" s="5" t="s">
        <v>1091</v>
      </c>
      <c r="L173" s="5">
        <v>39569794</v>
      </c>
      <c r="M173" s="5">
        <v>77188836</v>
      </c>
      <c r="N173" s="21" t="s">
        <v>368</v>
      </c>
      <c r="O173" s="13" t="s">
        <v>165</v>
      </c>
      <c r="P173" s="34">
        <v>45513</v>
      </c>
      <c r="Q173" s="34">
        <v>46607</v>
      </c>
      <c r="R173" s="13" t="s">
        <v>1075</v>
      </c>
    </row>
    <row r="174" spans="1:18" ht="15.75" thickBot="1" x14ac:dyDescent="0.3">
      <c r="A174" s="3" t="s">
        <v>1426</v>
      </c>
      <c r="B174" s="12">
        <v>32000338</v>
      </c>
      <c r="C174" s="15" t="s">
        <v>369</v>
      </c>
      <c r="D174" s="5" t="s">
        <v>971</v>
      </c>
      <c r="E174" s="5" t="s">
        <v>15</v>
      </c>
      <c r="F174" s="5">
        <v>0</v>
      </c>
      <c r="G174" s="30">
        <v>41</v>
      </c>
      <c r="H174" s="5">
        <v>40</v>
      </c>
      <c r="I174" s="5">
        <v>240</v>
      </c>
      <c r="J174" s="5" t="s">
        <v>19</v>
      </c>
      <c r="K174" s="5" t="s">
        <v>1126</v>
      </c>
      <c r="L174" s="5">
        <v>36419617</v>
      </c>
      <c r="M174" s="5">
        <v>0</v>
      </c>
      <c r="N174" s="21" t="s">
        <v>972</v>
      </c>
      <c r="O174" s="13" t="s">
        <v>16</v>
      </c>
      <c r="P174" s="34">
        <v>45519</v>
      </c>
      <c r="Q174" s="34">
        <v>46613</v>
      </c>
      <c r="R174" s="13" t="s">
        <v>1075</v>
      </c>
    </row>
    <row r="175" spans="1:18" x14ac:dyDescent="0.25">
      <c r="A175" s="2" t="s">
        <v>1427</v>
      </c>
      <c r="B175" s="12">
        <v>32000340</v>
      </c>
      <c r="C175" s="15" t="s">
        <v>272</v>
      </c>
      <c r="D175" s="5" t="s">
        <v>273</v>
      </c>
      <c r="E175" s="5" t="s">
        <v>39</v>
      </c>
      <c r="F175" s="5">
        <v>0</v>
      </c>
      <c r="G175" s="30">
        <v>41</v>
      </c>
      <c r="H175" s="5">
        <v>1</v>
      </c>
      <c r="I175" s="5">
        <v>604</v>
      </c>
      <c r="J175" s="5" t="s">
        <v>1032</v>
      </c>
      <c r="K175" s="5" t="s">
        <v>1135</v>
      </c>
      <c r="L175" s="5">
        <v>36731038</v>
      </c>
      <c r="M175" s="5">
        <v>17252124</v>
      </c>
      <c r="N175" s="21" t="s">
        <v>274</v>
      </c>
      <c r="O175" s="13" t="s">
        <v>16</v>
      </c>
      <c r="P175" s="34">
        <v>45536</v>
      </c>
      <c r="Q175" s="34">
        <v>46630</v>
      </c>
      <c r="R175" s="13" t="s">
        <v>1075</v>
      </c>
    </row>
    <row r="176" spans="1:18" ht="26.25" x14ac:dyDescent="0.25">
      <c r="A176" s="3" t="s">
        <v>1428</v>
      </c>
      <c r="B176" s="12">
        <v>32000341</v>
      </c>
      <c r="C176" s="15" t="s">
        <v>240</v>
      </c>
      <c r="D176" s="5" t="s">
        <v>241</v>
      </c>
      <c r="E176" s="5" t="s">
        <v>39</v>
      </c>
      <c r="F176" s="5">
        <v>0</v>
      </c>
      <c r="G176" s="30" t="s">
        <v>371</v>
      </c>
      <c r="H176" s="5">
        <v>10</v>
      </c>
      <c r="I176" s="5">
        <v>704</v>
      </c>
      <c r="J176" s="5" t="s">
        <v>1033</v>
      </c>
      <c r="K176" s="5" t="s">
        <v>1173</v>
      </c>
      <c r="L176" s="5">
        <v>33300025</v>
      </c>
      <c r="M176" s="5">
        <v>17300025</v>
      </c>
      <c r="N176" s="21" t="s">
        <v>262</v>
      </c>
      <c r="O176" s="13" t="s">
        <v>16</v>
      </c>
      <c r="P176" s="34">
        <v>45535</v>
      </c>
      <c r="Q176" s="34">
        <v>46629</v>
      </c>
      <c r="R176" s="13" t="s">
        <v>1075</v>
      </c>
    </row>
    <row r="177" spans="1:18" ht="26.25" x14ac:dyDescent="0.25">
      <c r="A177" s="3" t="s">
        <v>1429</v>
      </c>
      <c r="B177" s="12">
        <v>32000342</v>
      </c>
      <c r="C177" s="15" t="s">
        <v>353</v>
      </c>
      <c r="D177" s="5" t="s">
        <v>354</v>
      </c>
      <c r="E177" s="5" t="s">
        <v>39</v>
      </c>
      <c r="F177" s="5">
        <v>0</v>
      </c>
      <c r="G177" s="30" t="s">
        <v>372</v>
      </c>
      <c r="H177" s="5">
        <v>2909</v>
      </c>
      <c r="I177" s="5">
        <v>329</v>
      </c>
      <c r="J177" s="5" t="s">
        <v>1032</v>
      </c>
      <c r="K177" s="5" t="s">
        <v>1120</v>
      </c>
      <c r="L177" s="5">
        <v>33477733</v>
      </c>
      <c r="M177" s="5">
        <v>17264088</v>
      </c>
      <c r="N177" s="21" t="s">
        <v>689</v>
      </c>
      <c r="O177" s="13" t="s">
        <v>16</v>
      </c>
      <c r="P177" s="34">
        <v>45549</v>
      </c>
      <c r="Q177" s="34">
        <v>46643</v>
      </c>
      <c r="R177" s="13" t="s">
        <v>1075</v>
      </c>
    </row>
    <row r="178" spans="1:18" ht="26.25" x14ac:dyDescent="0.25">
      <c r="A178" s="3" t="s">
        <v>1430</v>
      </c>
      <c r="B178" s="12">
        <v>32000343</v>
      </c>
      <c r="C178" s="15" t="s">
        <v>61</v>
      </c>
      <c r="D178" s="5" t="s">
        <v>62</v>
      </c>
      <c r="E178" s="5" t="s">
        <v>39</v>
      </c>
      <c r="F178" s="5">
        <v>0</v>
      </c>
      <c r="G178" s="30" t="s">
        <v>373</v>
      </c>
      <c r="H178" s="5">
        <v>23</v>
      </c>
      <c r="I178" s="5">
        <v>527</v>
      </c>
      <c r="J178" s="5" t="s">
        <v>1033</v>
      </c>
      <c r="K178" s="5" t="s">
        <v>1087</v>
      </c>
      <c r="L178" s="5">
        <v>39118999</v>
      </c>
      <c r="M178" s="5">
        <v>17550056</v>
      </c>
      <c r="N178" s="21" t="s">
        <v>47</v>
      </c>
      <c r="O178" s="13" t="s">
        <v>16</v>
      </c>
      <c r="P178" s="34">
        <v>45559</v>
      </c>
      <c r="Q178" s="34">
        <v>46653</v>
      </c>
      <c r="R178" s="13" t="s">
        <v>1075</v>
      </c>
    </row>
    <row r="179" spans="1:18" ht="39" x14ac:dyDescent="0.25">
      <c r="A179" s="3" t="s">
        <v>1431</v>
      </c>
      <c r="B179" s="12">
        <v>32000344</v>
      </c>
      <c r="C179" s="15" t="s">
        <v>287</v>
      </c>
      <c r="D179" s="5" t="s">
        <v>965</v>
      </c>
      <c r="E179" s="5" t="s">
        <v>39</v>
      </c>
      <c r="F179" s="5">
        <v>0</v>
      </c>
      <c r="G179" s="30">
        <v>45</v>
      </c>
      <c r="H179" s="5">
        <v>11</v>
      </c>
      <c r="I179" s="5">
        <v>255</v>
      </c>
      <c r="J179" s="5" t="s">
        <v>19</v>
      </c>
      <c r="K179" s="5" t="s">
        <v>1153</v>
      </c>
      <c r="L179" s="5">
        <v>17264088</v>
      </c>
      <c r="M179" s="5">
        <v>33253413</v>
      </c>
      <c r="N179" s="21" t="s">
        <v>689</v>
      </c>
      <c r="O179" s="13" t="s">
        <v>16</v>
      </c>
      <c r="P179" s="34">
        <v>45553</v>
      </c>
      <c r="Q179" s="34">
        <v>46648</v>
      </c>
      <c r="R179" s="13" t="s">
        <v>1075</v>
      </c>
    </row>
    <row r="180" spans="1:18" ht="51.75" x14ac:dyDescent="0.25">
      <c r="A180" s="3" t="s">
        <v>1432</v>
      </c>
      <c r="B180" s="12">
        <v>32000345</v>
      </c>
      <c r="C180" s="15" t="s">
        <v>374</v>
      </c>
      <c r="D180" s="5" t="s">
        <v>375</v>
      </c>
      <c r="E180" s="5" t="s">
        <v>15</v>
      </c>
      <c r="F180" s="5">
        <v>0</v>
      </c>
      <c r="G180" s="30" t="s">
        <v>376</v>
      </c>
      <c r="H180" s="5">
        <v>2826</v>
      </c>
      <c r="I180" s="5">
        <v>228</v>
      </c>
      <c r="J180" s="5" t="s">
        <v>19</v>
      </c>
      <c r="K180" s="5" t="s">
        <v>1174</v>
      </c>
      <c r="L180" s="5">
        <v>39797888</v>
      </c>
      <c r="M180" s="5">
        <v>17276176</v>
      </c>
      <c r="N180" s="21" t="s">
        <v>100</v>
      </c>
      <c r="O180" s="13" t="s">
        <v>16</v>
      </c>
      <c r="P180" s="34">
        <v>45568</v>
      </c>
      <c r="Q180" s="34">
        <v>46662</v>
      </c>
      <c r="R180" s="13" t="s">
        <v>1075</v>
      </c>
    </row>
    <row r="181" spans="1:18" ht="26.25" x14ac:dyDescent="0.25">
      <c r="A181" s="3" t="s">
        <v>1433</v>
      </c>
      <c r="B181" s="12">
        <v>32000349</v>
      </c>
      <c r="C181" s="15" t="s">
        <v>155</v>
      </c>
      <c r="D181" s="5" t="s">
        <v>156</v>
      </c>
      <c r="E181" s="5" t="s">
        <v>15</v>
      </c>
      <c r="F181" s="5">
        <v>0</v>
      </c>
      <c r="G181" s="30">
        <v>1997</v>
      </c>
      <c r="H181" s="5">
        <v>90</v>
      </c>
      <c r="I181" s="5">
        <v>1014</v>
      </c>
      <c r="J181" s="5" t="s">
        <v>1033</v>
      </c>
      <c r="K181" s="5" t="s">
        <v>1175</v>
      </c>
      <c r="L181" s="5">
        <v>17006813</v>
      </c>
      <c r="M181" s="5">
        <v>33311125</v>
      </c>
      <c r="N181" s="21" t="s">
        <v>657</v>
      </c>
      <c r="O181" s="13" t="s">
        <v>16</v>
      </c>
      <c r="P181" s="34">
        <v>45584</v>
      </c>
      <c r="Q181" s="34">
        <v>46678</v>
      </c>
      <c r="R181" s="13" t="s">
        <v>1075</v>
      </c>
    </row>
    <row r="182" spans="1:18" ht="39" x14ac:dyDescent="0.25">
      <c r="A182" s="3" t="s">
        <v>1434</v>
      </c>
      <c r="B182" s="12">
        <v>32000354</v>
      </c>
      <c r="C182" s="15" t="s">
        <v>378</v>
      </c>
      <c r="D182" s="5" t="s">
        <v>379</v>
      </c>
      <c r="E182" s="5" t="s">
        <v>39</v>
      </c>
      <c r="F182" s="5">
        <v>0</v>
      </c>
      <c r="G182" s="30">
        <v>1839</v>
      </c>
      <c r="H182" s="5">
        <v>841</v>
      </c>
      <c r="I182" s="5">
        <v>708</v>
      </c>
      <c r="J182" s="5" t="s">
        <v>1033</v>
      </c>
      <c r="K182" s="5" t="s">
        <v>1173</v>
      </c>
      <c r="L182" s="5">
        <v>34032824</v>
      </c>
      <c r="M182" s="5">
        <v>17344700</v>
      </c>
      <c r="N182" s="21" t="s">
        <v>380</v>
      </c>
      <c r="O182" s="13" t="s">
        <v>165</v>
      </c>
      <c r="P182" s="34">
        <v>45612</v>
      </c>
      <c r="Q182" s="34">
        <v>46706</v>
      </c>
      <c r="R182" s="13" t="s">
        <v>1075</v>
      </c>
    </row>
    <row r="183" spans="1:18" ht="26.25" x14ac:dyDescent="0.25">
      <c r="A183" s="3" t="s">
        <v>1435</v>
      </c>
      <c r="B183" s="12">
        <v>32000355</v>
      </c>
      <c r="C183" s="15" t="s">
        <v>381</v>
      </c>
      <c r="D183" s="5" t="s">
        <v>382</v>
      </c>
      <c r="E183" s="5" t="s">
        <v>39</v>
      </c>
      <c r="F183" s="5">
        <v>251</v>
      </c>
      <c r="G183" s="30">
        <v>2102</v>
      </c>
      <c r="H183" s="5">
        <v>2825</v>
      </c>
      <c r="I183" s="5">
        <v>428</v>
      </c>
      <c r="J183" s="5" t="s">
        <v>1032</v>
      </c>
      <c r="K183" s="5" t="s">
        <v>1110</v>
      </c>
      <c r="L183" s="5">
        <v>17720800</v>
      </c>
      <c r="M183" s="5">
        <v>33377395</v>
      </c>
      <c r="N183" s="21" t="s">
        <v>52</v>
      </c>
      <c r="O183" s="13" t="s">
        <v>16</v>
      </c>
      <c r="P183" s="34">
        <v>45609</v>
      </c>
      <c r="Q183" s="34">
        <v>46703</v>
      </c>
      <c r="R183" s="13" t="s">
        <v>1075</v>
      </c>
    </row>
    <row r="184" spans="1:18" ht="39.75" thickBot="1" x14ac:dyDescent="0.3">
      <c r="A184" s="3" t="s">
        <v>1436</v>
      </c>
      <c r="B184" s="12">
        <v>32000357</v>
      </c>
      <c r="C184" s="15" t="s">
        <v>98</v>
      </c>
      <c r="D184" s="5" t="s">
        <v>383</v>
      </c>
      <c r="E184" s="5" t="s">
        <v>39</v>
      </c>
      <c r="F184" s="5">
        <v>0</v>
      </c>
      <c r="G184" s="30">
        <v>89</v>
      </c>
      <c r="H184" s="5">
        <v>11</v>
      </c>
      <c r="I184" s="5">
        <v>711</v>
      </c>
      <c r="J184" s="5" t="s">
        <v>1032</v>
      </c>
      <c r="K184" s="5" t="s">
        <v>1089</v>
      </c>
      <c r="L184" s="5">
        <v>39797888</v>
      </c>
      <c r="M184" s="5">
        <v>17276176</v>
      </c>
      <c r="N184" s="21" t="s">
        <v>377</v>
      </c>
      <c r="O184" s="13" t="s">
        <v>16</v>
      </c>
      <c r="P184" s="34">
        <v>45568</v>
      </c>
      <c r="Q184" s="34">
        <v>46662</v>
      </c>
      <c r="R184" s="13" t="s">
        <v>1075</v>
      </c>
    </row>
    <row r="185" spans="1:18" ht="26.25" x14ac:dyDescent="0.25">
      <c r="A185" s="2" t="s">
        <v>1437</v>
      </c>
      <c r="B185" s="12">
        <v>32000359</v>
      </c>
      <c r="C185" s="15" t="s">
        <v>384</v>
      </c>
      <c r="D185" s="5" t="s">
        <v>385</v>
      </c>
      <c r="E185" s="5" t="s">
        <v>15</v>
      </c>
      <c r="F185" s="5">
        <v>0</v>
      </c>
      <c r="G185" s="30">
        <v>584</v>
      </c>
      <c r="H185" s="5">
        <v>329</v>
      </c>
      <c r="I185" s="5">
        <v>304</v>
      </c>
      <c r="J185" s="5" t="s">
        <v>1032</v>
      </c>
      <c r="K185" s="5" t="s">
        <v>1076</v>
      </c>
      <c r="L185" s="5">
        <v>32139107</v>
      </c>
      <c r="M185" s="5">
        <v>32003456</v>
      </c>
      <c r="N185" s="21" t="s">
        <v>386</v>
      </c>
      <c r="O185" s="13" t="s">
        <v>16</v>
      </c>
      <c r="P185" s="34">
        <v>45623</v>
      </c>
      <c r="Q185" s="34">
        <v>46717</v>
      </c>
      <c r="R185" s="13" t="s">
        <v>1075</v>
      </c>
    </row>
    <row r="186" spans="1:18" ht="26.25" x14ac:dyDescent="0.25">
      <c r="A186" s="3" t="s">
        <v>1438</v>
      </c>
      <c r="B186" s="12">
        <v>32000361</v>
      </c>
      <c r="C186" s="15" t="s">
        <v>387</v>
      </c>
      <c r="D186" s="5" t="s">
        <v>388</v>
      </c>
      <c r="E186" s="5" t="s">
        <v>15</v>
      </c>
      <c r="F186" s="5">
        <v>0</v>
      </c>
      <c r="G186" s="30" t="s">
        <v>389</v>
      </c>
      <c r="H186" s="5">
        <v>14</v>
      </c>
      <c r="I186" s="5">
        <v>914</v>
      </c>
      <c r="J186" s="5" t="s">
        <v>1031</v>
      </c>
      <c r="K186" s="5" t="s">
        <v>1176</v>
      </c>
      <c r="L186" s="5">
        <v>35928940</v>
      </c>
      <c r="M186" s="5">
        <v>0</v>
      </c>
      <c r="N186" s="21" t="s">
        <v>390</v>
      </c>
      <c r="O186" s="13" t="s">
        <v>16</v>
      </c>
      <c r="P186" s="34">
        <v>45627</v>
      </c>
      <c r="Q186" s="34">
        <v>46721</v>
      </c>
      <c r="R186" s="13" t="s">
        <v>1075</v>
      </c>
    </row>
    <row r="187" spans="1:18" ht="26.25" x14ac:dyDescent="0.25">
      <c r="A187" s="3" t="s">
        <v>1439</v>
      </c>
      <c r="B187" s="12">
        <v>32000365</v>
      </c>
      <c r="C187" s="15" t="s">
        <v>391</v>
      </c>
      <c r="D187" s="5" t="s">
        <v>392</v>
      </c>
      <c r="E187" s="5" t="s">
        <v>15</v>
      </c>
      <c r="F187" s="5">
        <v>7</v>
      </c>
      <c r="G187" s="30">
        <v>215</v>
      </c>
      <c r="H187" s="5">
        <v>100</v>
      </c>
      <c r="I187" s="5">
        <v>932</v>
      </c>
      <c r="J187" s="5" t="s">
        <v>1031</v>
      </c>
      <c r="K187" s="5" t="s">
        <v>1128</v>
      </c>
      <c r="L187" s="5">
        <v>33373668</v>
      </c>
      <c r="M187" s="5">
        <v>0</v>
      </c>
      <c r="N187" s="21" t="s">
        <v>1440</v>
      </c>
      <c r="O187" s="13" t="s">
        <v>16</v>
      </c>
      <c r="P187" s="34">
        <v>45632</v>
      </c>
      <c r="Q187" s="34">
        <v>46726</v>
      </c>
      <c r="R187" s="13" t="s">
        <v>1075</v>
      </c>
    </row>
    <row r="188" spans="1:18" ht="26.25" x14ac:dyDescent="0.25">
      <c r="A188" s="3" t="s">
        <v>1441</v>
      </c>
      <c r="B188" s="12">
        <v>32000366</v>
      </c>
      <c r="C188" s="15" t="s">
        <v>393</v>
      </c>
      <c r="D188" s="5" t="s">
        <v>617</v>
      </c>
      <c r="E188" s="5" t="s">
        <v>15</v>
      </c>
      <c r="F188" s="5">
        <v>0</v>
      </c>
      <c r="G188" s="30" t="s">
        <v>1442</v>
      </c>
      <c r="H188" s="5">
        <v>6</v>
      </c>
      <c r="I188" s="5">
        <v>604</v>
      </c>
      <c r="J188" s="5" t="s">
        <v>1032</v>
      </c>
      <c r="K188" s="5" t="s">
        <v>1135</v>
      </c>
      <c r="L188" s="5">
        <v>33985598</v>
      </c>
      <c r="M188" s="5">
        <v>0</v>
      </c>
      <c r="N188" s="21" t="s">
        <v>1443</v>
      </c>
      <c r="O188" s="13" t="s">
        <v>16</v>
      </c>
      <c r="P188" s="34">
        <v>45622</v>
      </c>
      <c r="Q188" s="34">
        <v>46716</v>
      </c>
      <c r="R188" s="13" t="s">
        <v>1075</v>
      </c>
    </row>
    <row r="189" spans="1:18" ht="26.25" x14ac:dyDescent="0.25">
      <c r="A189" s="3" t="s">
        <v>1444</v>
      </c>
      <c r="B189" s="12">
        <v>32000367</v>
      </c>
      <c r="C189" s="15" t="s">
        <v>394</v>
      </c>
      <c r="D189" s="5" t="s">
        <v>395</v>
      </c>
      <c r="E189" s="5" t="s">
        <v>15</v>
      </c>
      <c r="F189" s="5">
        <v>0</v>
      </c>
      <c r="G189" s="30">
        <v>276</v>
      </c>
      <c r="H189" s="5">
        <v>383</v>
      </c>
      <c r="I189" s="5">
        <v>315</v>
      </c>
      <c r="J189" s="5" t="s">
        <v>1032</v>
      </c>
      <c r="K189" s="5" t="s">
        <v>1076</v>
      </c>
      <c r="L189" s="5">
        <v>33316327</v>
      </c>
      <c r="M189" s="5">
        <v>17388111</v>
      </c>
      <c r="N189" s="21" t="s">
        <v>664</v>
      </c>
      <c r="O189" s="13" t="s">
        <v>16</v>
      </c>
      <c r="P189" s="34">
        <v>44536</v>
      </c>
      <c r="Q189" s="34">
        <v>45632</v>
      </c>
      <c r="R189" s="13" t="s">
        <v>1080</v>
      </c>
    </row>
    <row r="190" spans="1:18" ht="26.25" x14ac:dyDescent="0.25">
      <c r="A190" s="3" t="s">
        <v>1445</v>
      </c>
      <c r="B190" s="12">
        <v>32000370</v>
      </c>
      <c r="C190" s="15" t="s">
        <v>753</v>
      </c>
      <c r="D190" s="5" t="s">
        <v>62</v>
      </c>
      <c r="E190" s="5" t="s">
        <v>39</v>
      </c>
      <c r="F190" s="5">
        <v>0</v>
      </c>
      <c r="G190" s="30">
        <v>2984</v>
      </c>
      <c r="H190" s="5">
        <v>85</v>
      </c>
      <c r="I190" s="5">
        <v>536</v>
      </c>
      <c r="J190" s="5" t="s">
        <v>1033</v>
      </c>
      <c r="K190" s="5" t="s">
        <v>1104</v>
      </c>
      <c r="L190" s="5">
        <v>39118999</v>
      </c>
      <c r="M190" s="5">
        <v>0</v>
      </c>
      <c r="N190" s="21" t="s">
        <v>47</v>
      </c>
      <c r="O190" s="13" t="s">
        <v>16</v>
      </c>
      <c r="P190" s="34">
        <v>45659</v>
      </c>
      <c r="Q190" s="34">
        <v>46753</v>
      </c>
      <c r="R190" s="13" t="s">
        <v>1075</v>
      </c>
    </row>
    <row r="191" spans="1:18" ht="26.25" x14ac:dyDescent="0.25">
      <c r="A191" s="3" t="s">
        <v>1446</v>
      </c>
      <c r="B191" s="12">
        <v>32000371</v>
      </c>
      <c r="C191" s="15" t="s">
        <v>396</v>
      </c>
      <c r="D191" s="5" t="s">
        <v>397</v>
      </c>
      <c r="E191" s="5" t="s">
        <v>15</v>
      </c>
      <c r="F191" s="5">
        <v>0</v>
      </c>
      <c r="G191" s="30">
        <v>2510</v>
      </c>
      <c r="H191" s="5">
        <v>4270</v>
      </c>
      <c r="I191" s="5">
        <v>742</v>
      </c>
      <c r="J191" s="5" t="s">
        <v>1033</v>
      </c>
      <c r="K191" s="5" t="s">
        <v>1078</v>
      </c>
      <c r="L191" s="5">
        <v>33300784</v>
      </c>
      <c r="M191" s="5">
        <v>35835552</v>
      </c>
      <c r="N191" s="21" t="s">
        <v>398</v>
      </c>
      <c r="O191" s="13" t="s">
        <v>16</v>
      </c>
      <c r="P191" s="34">
        <v>44572</v>
      </c>
      <c r="Q191" s="34">
        <v>45668</v>
      </c>
      <c r="R191" s="13" t="s">
        <v>1075</v>
      </c>
    </row>
    <row r="192" spans="1:18" ht="39" x14ac:dyDescent="0.25">
      <c r="A192" s="3" t="s">
        <v>1447</v>
      </c>
      <c r="B192" s="12">
        <v>32000372</v>
      </c>
      <c r="C192" s="15" t="s">
        <v>399</v>
      </c>
      <c r="D192" s="5" t="s">
        <v>400</v>
      </c>
      <c r="E192" s="5" t="s">
        <v>15</v>
      </c>
      <c r="F192" s="5">
        <v>0</v>
      </c>
      <c r="G192" s="30">
        <v>257</v>
      </c>
      <c r="H192" s="5">
        <v>339</v>
      </c>
      <c r="I192" s="5">
        <v>321</v>
      </c>
      <c r="J192" s="5" t="s">
        <v>1032</v>
      </c>
      <c r="K192" s="5" t="s">
        <v>1138</v>
      </c>
      <c r="L192" s="5">
        <v>33703878</v>
      </c>
      <c r="M192" s="5">
        <v>39797138</v>
      </c>
      <c r="N192" s="21" t="s">
        <v>754</v>
      </c>
      <c r="O192" s="13" t="s">
        <v>16</v>
      </c>
      <c r="P192" s="34">
        <v>44579</v>
      </c>
      <c r="Q192" s="34">
        <v>45675</v>
      </c>
      <c r="R192" s="13" t="s">
        <v>1074</v>
      </c>
    </row>
    <row r="193" spans="1:18" ht="26.25" x14ac:dyDescent="0.25">
      <c r="A193" s="3" t="s">
        <v>1448</v>
      </c>
      <c r="B193" s="12">
        <v>32000373</v>
      </c>
      <c r="C193" s="15" t="s">
        <v>401</v>
      </c>
      <c r="D193" s="5" t="s">
        <v>402</v>
      </c>
      <c r="E193" s="5" t="s">
        <v>15</v>
      </c>
      <c r="F193" s="5">
        <v>0</v>
      </c>
      <c r="G193" s="30">
        <v>97</v>
      </c>
      <c r="H193" s="5">
        <v>27</v>
      </c>
      <c r="I193" s="5">
        <v>927</v>
      </c>
      <c r="J193" s="5" t="s">
        <v>1031</v>
      </c>
      <c r="K193" s="5" t="s">
        <v>1117</v>
      </c>
      <c r="L193" s="5">
        <v>33756928</v>
      </c>
      <c r="M193" s="5">
        <v>0</v>
      </c>
      <c r="N193" s="21" t="s">
        <v>403</v>
      </c>
      <c r="O193" s="13" t="s">
        <v>16</v>
      </c>
      <c r="P193" s="34">
        <v>45678</v>
      </c>
      <c r="Q193" s="34">
        <v>46772</v>
      </c>
      <c r="R193" s="13" t="s">
        <v>1075</v>
      </c>
    </row>
    <row r="194" spans="1:18" ht="15.75" thickBot="1" x14ac:dyDescent="0.3">
      <c r="A194" s="3" t="s">
        <v>1449</v>
      </c>
      <c r="B194" s="12">
        <v>32000376</v>
      </c>
      <c r="C194" s="15" t="s">
        <v>404</v>
      </c>
      <c r="D194" s="5" t="s">
        <v>665</v>
      </c>
      <c r="E194" s="5" t="s">
        <v>15</v>
      </c>
      <c r="F194" s="5">
        <v>0</v>
      </c>
      <c r="G194" s="30" t="s">
        <v>695</v>
      </c>
      <c r="H194" s="5">
        <v>35</v>
      </c>
      <c r="I194" s="5">
        <v>939</v>
      </c>
      <c r="J194" s="5" t="s">
        <v>1031</v>
      </c>
      <c r="K194" s="5" t="s">
        <v>1178</v>
      </c>
      <c r="L194" s="5">
        <v>66913777</v>
      </c>
      <c r="M194" s="5">
        <v>0</v>
      </c>
      <c r="N194" s="21" t="s">
        <v>405</v>
      </c>
      <c r="O194" s="13" t="s">
        <v>16</v>
      </c>
      <c r="P194" s="34">
        <v>44593</v>
      </c>
      <c r="Q194" s="34">
        <v>45689</v>
      </c>
      <c r="R194" s="13" t="s">
        <v>1075</v>
      </c>
    </row>
    <row r="195" spans="1:18" ht="26.25" x14ac:dyDescent="0.25">
      <c r="A195" s="2" t="s">
        <v>1450</v>
      </c>
      <c r="B195" s="12">
        <v>32000377</v>
      </c>
      <c r="C195" s="15" t="s">
        <v>406</v>
      </c>
      <c r="D195" s="5" t="s">
        <v>407</v>
      </c>
      <c r="E195" s="5" t="s">
        <v>39</v>
      </c>
      <c r="F195" s="5">
        <v>23</v>
      </c>
      <c r="G195" s="30">
        <v>771</v>
      </c>
      <c r="H195" s="5">
        <v>143</v>
      </c>
      <c r="I195" s="5">
        <v>801</v>
      </c>
      <c r="J195" s="5" t="s">
        <v>1031</v>
      </c>
      <c r="K195" s="5" t="s">
        <v>1081</v>
      </c>
      <c r="L195" s="5">
        <v>36623999</v>
      </c>
      <c r="M195" s="5">
        <v>0</v>
      </c>
      <c r="N195" s="21" t="s">
        <v>408</v>
      </c>
      <c r="O195" s="13" t="s">
        <v>165</v>
      </c>
      <c r="P195" s="34">
        <v>44606</v>
      </c>
      <c r="Q195" s="34">
        <v>45702</v>
      </c>
      <c r="R195" s="13" t="s">
        <v>1075</v>
      </c>
    </row>
    <row r="196" spans="1:18" ht="26.25" x14ac:dyDescent="0.25">
      <c r="A196" s="3" t="s">
        <v>1451</v>
      </c>
      <c r="B196" s="12">
        <v>32000378</v>
      </c>
      <c r="C196" s="15" t="s">
        <v>363</v>
      </c>
      <c r="D196" s="5" t="s">
        <v>364</v>
      </c>
      <c r="E196" s="5" t="s">
        <v>15</v>
      </c>
      <c r="F196" s="5">
        <v>0</v>
      </c>
      <c r="G196" s="30">
        <v>19</v>
      </c>
      <c r="H196" s="5">
        <v>6</v>
      </c>
      <c r="I196" s="5">
        <v>406</v>
      </c>
      <c r="J196" s="5" t="s">
        <v>1032</v>
      </c>
      <c r="K196" s="5" t="s">
        <v>1146</v>
      </c>
      <c r="L196" s="5">
        <v>39613713</v>
      </c>
      <c r="M196" s="5">
        <v>17554146</v>
      </c>
      <c r="N196" s="21" t="s">
        <v>365</v>
      </c>
      <c r="O196" s="13" t="s">
        <v>16</v>
      </c>
      <c r="P196" s="34">
        <v>44632</v>
      </c>
      <c r="Q196" s="34">
        <v>45727</v>
      </c>
      <c r="R196" s="13" t="s">
        <v>1074</v>
      </c>
    </row>
    <row r="197" spans="1:18" ht="26.25" x14ac:dyDescent="0.25">
      <c r="A197" s="3" t="s">
        <v>1452</v>
      </c>
      <c r="B197" s="12">
        <v>32000379</v>
      </c>
      <c r="C197" s="15" t="s">
        <v>409</v>
      </c>
      <c r="D197" s="5" t="s">
        <v>410</v>
      </c>
      <c r="E197" s="5" t="s">
        <v>15</v>
      </c>
      <c r="F197" s="5">
        <v>0</v>
      </c>
      <c r="G197" s="30" t="s">
        <v>411</v>
      </c>
      <c r="H197" s="5">
        <v>5</v>
      </c>
      <c r="I197" s="5">
        <v>222</v>
      </c>
      <c r="J197" s="5" t="s">
        <v>19</v>
      </c>
      <c r="K197" s="5" t="s">
        <v>1153</v>
      </c>
      <c r="L197" s="5">
        <v>33780777</v>
      </c>
      <c r="M197" s="5">
        <v>0</v>
      </c>
      <c r="N197" s="21" t="s">
        <v>412</v>
      </c>
      <c r="O197" s="13" t="s">
        <v>16</v>
      </c>
      <c r="P197" s="34">
        <v>44635</v>
      </c>
      <c r="Q197" s="34">
        <v>45731</v>
      </c>
      <c r="R197" s="13" t="s">
        <v>1075</v>
      </c>
    </row>
    <row r="198" spans="1:18" ht="26.25" x14ac:dyDescent="0.25">
      <c r="A198" s="3" t="s">
        <v>1453</v>
      </c>
      <c r="B198" s="12">
        <v>32000381</v>
      </c>
      <c r="C198" s="15" t="s">
        <v>413</v>
      </c>
      <c r="D198" s="5" t="s">
        <v>414</v>
      </c>
      <c r="E198" s="5" t="s">
        <v>39</v>
      </c>
      <c r="F198" s="5">
        <v>0</v>
      </c>
      <c r="G198" s="30" t="s">
        <v>415</v>
      </c>
      <c r="H198" s="5">
        <v>5233</v>
      </c>
      <c r="I198" s="5">
        <v>952</v>
      </c>
      <c r="J198" s="5" t="s">
        <v>1031</v>
      </c>
      <c r="K198" s="5" t="s">
        <v>1179</v>
      </c>
      <c r="L198" s="5">
        <v>39137826</v>
      </c>
      <c r="M198" s="5">
        <v>0</v>
      </c>
      <c r="N198" s="21" t="s">
        <v>416</v>
      </c>
      <c r="O198" s="13" t="s">
        <v>16</v>
      </c>
      <c r="P198" s="34">
        <v>44642</v>
      </c>
      <c r="Q198" s="34">
        <v>45737</v>
      </c>
      <c r="R198" s="13" t="s">
        <v>1075</v>
      </c>
    </row>
    <row r="199" spans="1:18" ht="26.25" x14ac:dyDescent="0.25">
      <c r="A199" s="3" t="s">
        <v>1454</v>
      </c>
      <c r="B199" s="12">
        <v>32000382</v>
      </c>
      <c r="C199" s="15" t="s">
        <v>417</v>
      </c>
      <c r="D199" s="5" t="s">
        <v>666</v>
      </c>
      <c r="E199" s="5" t="s">
        <v>15</v>
      </c>
      <c r="F199" s="5">
        <v>0</v>
      </c>
      <c r="G199" s="30" t="s">
        <v>418</v>
      </c>
      <c r="H199" s="5">
        <v>85</v>
      </c>
      <c r="I199" s="5">
        <v>504</v>
      </c>
      <c r="J199" s="5" t="s">
        <v>1033</v>
      </c>
      <c r="K199" s="5" t="s">
        <v>1141</v>
      </c>
      <c r="L199" s="5">
        <v>33399002</v>
      </c>
      <c r="M199" s="5">
        <v>66332900</v>
      </c>
      <c r="N199" s="21" t="s">
        <v>419</v>
      </c>
      <c r="O199" s="13" t="s">
        <v>16</v>
      </c>
      <c r="P199" s="34">
        <v>44645</v>
      </c>
      <c r="Q199" s="34">
        <v>45741</v>
      </c>
      <c r="R199" s="13" t="s">
        <v>1075</v>
      </c>
    </row>
    <row r="200" spans="1:18" ht="26.25" x14ac:dyDescent="0.25">
      <c r="A200" s="3" t="s">
        <v>1455</v>
      </c>
      <c r="B200" s="12">
        <v>32000384</v>
      </c>
      <c r="C200" s="15" t="s">
        <v>420</v>
      </c>
      <c r="D200" s="5" t="s">
        <v>667</v>
      </c>
      <c r="E200" s="5" t="s">
        <v>15</v>
      </c>
      <c r="F200" s="5">
        <v>0</v>
      </c>
      <c r="G200" s="30">
        <v>1137</v>
      </c>
      <c r="H200" s="5">
        <v>1427</v>
      </c>
      <c r="I200" s="5">
        <v>914</v>
      </c>
      <c r="J200" s="5" t="s">
        <v>1031</v>
      </c>
      <c r="K200" s="5" t="s">
        <v>1180</v>
      </c>
      <c r="L200" s="5">
        <v>39600774</v>
      </c>
      <c r="M200" s="5">
        <v>17228877</v>
      </c>
      <c r="N200" s="21" t="s">
        <v>421</v>
      </c>
      <c r="O200" s="13" t="s">
        <v>165</v>
      </c>
      <c r="P200" s="34">
        <v>44647</v>
      </c>
      <c r="Q200" s="34">
        <v>45743</v>
      </c>
      <c r="R200" s="13" t="s">
        <v>1075</v>
      </c>
    </row>
    <row r="201" spans="1:18" ht="26.25" x14ac:dyDescent="0.25">
      <c r="A201" s="3" t="s">
        <v>1456</v>
      </c>
      <c r="B201" s="12">
        <v>32000386</v>
      </c>
      <c r="C201" s="15" t="s">
        <v>423</v>
      </c>
      <c r="D201" s="5" t="s">
        <v>424</v>
      </c>
      <c r="E201" s="5" t="s">
        <v>15</v>
      </c>
      <c r="F201" s="5">
        <v>0</v>
      </c>
      <c r="G201" s="30">
        <v>110</v>
      </c>
      <c r="H201" s="5">
        <v>66</v>
      </c>
      <c r="I201" s="5">
        <v>360</v>
      </c>
      <c r="J201" s="5" t="s">
        <v>1032</v>
      </c>
      <c r="K201" s="5" t="s">
        <v>1155</v>
      </c>
      <c r="L201" s="5">
        <v>33662996</v>
      </c>
      <c r="M201" s="5">
        <v>17250174</v>
      </c>
      <c r="N201" s="21" t="s">
        <v>798</v>
      </c>
      <c r="O201" s="13" t="s">
        <v>165</v>
      </c>
      <c r="P201" s="34">
        <v>44659</v>
      </c>
      <c r="Q201" s="34">
        <v>45755</v>
      </c>
      <c r="R201" s="13" t="s">
        <v>1075</v>
      </c>
    </row>
    <row r="202" spans="1:18" ht="39" x14ac:dyDescent="0.25">
      <c r="A202" s="3" t="s">
        <v>1457</v>
      </c>
      <c r="B202" s="12">
        <v>32000389</v>
      </c>
      <c r="C202" s="15" t="s">
        <v>425</v>
      </c>
      <c r="D202" s="5" t="s">
        <v>426</v>
      </c>
      <c r="E202" s="5" t="s">
        <v>15</v>
      </c>
      <c r="F202" s="5">
        <v>0</v>
      </c>
      <c r="G202" s="30">
        <v>1337</v>
      </c>
      <c r="H202" s="5">
        <v>106</v>
      </c>
      <c r="I202" s="5">
        <v>1022</v>
      </c>
      <c r="J202" s="5" t="s">
        <v>1033</v>
      </c>
      <c r="K202" s="5" t="s">
        <v>1181</v>
      </c>
      <c r="L202" s="5">
        <v>39953658</v>
      </c>
      <c r="M202" s="5">
        <v>0</v>
      </c>
      <c r="N202" s="21" t="s">
        <v>427</v>
      </c>
      <c r="O202" s="13" t="s">
        <v>16</v>
      </c>
      <c r="P202" s="34">
        <v>44681</v>
      </c>
      <c r="Q202" s="34">
        <v>45777</v>
      </c>
      <c r="R202" s="13" t="s">
        <v>1075</v>
      </c>
    </row>
    <row r="203" spans="1:18" ht="39" x14ac:dyDescent="0.25">
      <c r="A203" s="3" t="s">
        <v>1458</v>
      </c>
      <c r="B203" s="12">
        <v>32000390</v>
      </c>
      <c r="C203" s="15" t="s">
        <v>696</v>
      </c>
      <c r="D203" s="5" t="s">
        <v>697</v>
      </c>
      <c r="E203" s="5" t="s">
        <v>39</v>
      </c>
      <c r="F203" s="5">
        <v>0</v>
      </c>
      <c r="G203" s="30">
        <v>648</v>
      </c>
      <c r="H203" s="5">
        <v>714</v>
      </c>
      <c r="I203" s="5">
        <v>207</v>
      </c>
      <c r="J203" s="5" t="s">
        <v>19</v>
      </c>
      <c r="K203" s="5" t="s">
        <v>19</v>
      </c>
      <c r="L203" s="5">
        <v>32288600</v>
      </c>
      <c r="M203" s="5">
        <v>17241550</v>
      </c>
      <c r="N203" s="21" t="s">
        <v>743</v>
      </c>
      <c r="O203" s="13" t="s">
        <v>165</v>
      </c>
      <c r="P203" s="34">
        <v>44698</v>
      </c>
      <c r="Q203" s="34">
        <v>45794</v>
      </c>
      <c r="R203" s="13" t="s">
        <v>1075</v>
      </c>
    </row>
    <row r="204" spans="1:18" ht="27" thickBot="1" x14ac:dyDescent="0.3">
      <c r="A204" s="3" t="s">
        <v>1459</v>
      </c>
      <c r="B204" s="12">
        <v>32000392</v>
      </c>
      <c r="C204" s="15" t="s">
        <v>409</v>
      </c>
      <c r="D204" s="5" t="s">
        <v>698</v>
      </c>
      <c r="E204" s="5" t="s">
        <v>39</v>
      </c>
      <c r="F204" s="5">
        <v>0</v>
      </c>
      <c r="G204" s="30">
        <v>826</v>
      </c>
      <c r="H204" s="5">
        <v>213</v>
      </c>
      <c r="I204" s="5">
        <v>302</v>
      </c>
      <c r="J204" s="5" t="s">
        <v>1032</v>
      </c>
      <c r="K204" s="5" t="s">
        <v>1076</v>
      </c>
      <c r="L204" s="5">
        <v>33780777</v>
      </c>
      <c r="M204" s="5">
        <v>0</v>
      </c>
      <c r="N204" s="21" t="s">
        <v>412</v>
      </c>
      <c r="O204" s="13" t="s">
        <v>16</v>
      </c>
      <c r="P204" s="34">
        <v>44701</v>
      </c>
      <c r="Q204" s="34">
        <v>45797</v>
      </c>
      <c r="R204" s="13" t="s">
        <v>1075</v>
      </c>
    </row>
    <row r="205" spans="1:18" ht="39" x14ac:dyDescent="0.25">
      <c r="A205" s="2" t="s">
        <v>1460</v>
      </c>
      <c r="B205" s="12">
        <v>32000393</v>
      </c>
      <c r="C205" s="15" t="s">
        <v>98</v>
      </c>
      <c r="D205" s="5" t="s">
        <v>668</v>
      </c>
      <c r="E205" s="5" t="s">
        <v>39</v>
      </c>
      <c r="F205" s="5">
        <v>0</v>
      </c>
      <c r="G205" s="30" t="s">
        <v>428</v>
      </c>
      <c r="H205" s="5">
        <v>10</v>
      </c>
      <c r="I205" s="5">
        <v>714</v>
      </c>
      <c r="J205" s="5" t="s">
        <v>1033</v>
      </c>
      <c r="K205" s="5" t="s">
        <v>1182</v>
      </c>
      <c r="L205" s="5">
        <v>39797888</v>
      </c>
      <c r="M205" s="5">
        <v>17276176</v>
      </c>
      <c r="N205" s="21" t="s">
        <v>100</v>
      </c>
      <c r="O205" s="13" t="s">
        <v>16</v>
      </c>
      <c r="P205" s="34">
        <v>44701</v>
      </c>
      <c r="Q205" s="34">
        <v>45797</v>
      </c>
      <c r="R205" s="13" t="s">
        <v>1075</v>
      </c>
    </row>
    <row r="206" spans="1:18" ht="26.25" x14ac:dyDescent="0.25">
      <c r="A206" s="3" t="s">
        <v>1461</v>
      </c>
      <c r="B206" s="12">
        <v>32000396</v>
      </c>
      <c r="C206" s="15" t="s">
        <v>429</v>
      </c>
      <c r="D206" s="5" t="s">
        <v>430</v>
      </c>
      <c r="E206" s="5" t="s">
        <v>15</v>
      </c>
      <c r="F206" s="5">
        <v>0</v>
      </c>
      <c r="G206" s="30" t="s">
        <v>431</v>
      </c>
      <c r="H206" s="5">
        <v>66</v>
      </c>
      <c r="I206" s="5">
        <v>364</v>
      </c>
      <c r="J206" s="5" t="s">
        <v>1032</v>
      </c>
      <c r="K206" s="5" t="s">
        <v>1137</v>
      </c>
      <c r="L206" s="5">
        <v>35097714</v>
      </c>
      <c r="M206" s="5">
        <v>35414154</v>
      </c>
      <c r="N206" s="21" t="s">
        <v>432</v>
      </c>
      <c r="O206" s="13" t="s">
        <v>16</v>
      </c>
      <c r="P206" s="34">
        <v>44715</v>
      </c>
      <c r="Q206" s="34">
        <v>45811</v>
      </c>
      <c r="R206" s="13" t="s">
        <v>1075</v>
      </c>
    </row>
    <row r="207" spans="1:18" x14ac:dyDescent="0.25">
      <c r="A207" s="3" t="s">
        <v>1462</v>
      </c>
      <c r="B207" s="12">
        <v>32000397</v>
      </c>
      <c r="C207" s="15" t="s">
        <v>381</v>
      </c>
      <c r="D207" s="5" t="s">
        <v>433</v>
      </c>
      <c r="E207" s="5" t="s">
        <v>39</v>
      </c>
      <c r="F207" s="5">
        <v>107</v>
      </c>
      <c r="G207" s="30">
        <v>1244</v>
      </c>
      <c r="H207" s="5">
        <v>2719</v>
      </c>
      <c r="I207" s="5">
        <v>527</v>
      </c>
      <c r="J207" s="5" t="s">
        <v>1033</v>
      </c>
      <c r="K207" s="5" t="s">
        <v>1183</v>
      </c>
      <c r="L207" s="5">
        <v>17720800</v>
      </c>
      <c r="M207" s="5">
        <v>0</v>
      </c>
      <c r="N207" s="21" t="s">
        <v>52</v>
      </c>
      <c r="O207" s="13" t="s">
        <v>16</v>
      </c>
      <c r="P207" s="34">
        <v>44736</v>
      </c>
      <c r="Q207" s="34">
        <v>45832</v>
      </c>
      <c r="R207" s="13" t="s">
        <v>1075</v>
      </c>
    </row>
    <row r="208" spans="1:18" ht="26.25" x14ac:dyDescent="0.25">
      <c r="A208" s="3" t="s">
        <v>1463</v>
      </c>
      <c r="B208" s="12">
        <v>32000398</v>
      </c>
      <c r="C208" s="15" t="s">
        <v>434</v>
      </c>
      <c r="D208" s="5" t="s">
        <v>435</v>
      </c>
      <c r="E208" s="5" t="s">
        <v>15</v>
      </c>
      <c r="F208" s="5">
        <v>0</v>
      </c>
      <c r="G208" s="30">
        <v>348</v>
      </c>
      <c r="H208" s="5">
        <v>5909</v>
      </c>
      <c r="I208" s="5">
        <v>359</v>
      </c>
      <c r="J208" s="5" t="s">
        <v>1032</v>
      </c>
      <c r="K208" s="5" t="s">
        <v>1155</v>
      </c>
      <c r="L208" s="5">
        <v>39699121</v>
      </c>
      <c r="M208" s="5">
        <v>17234242</v>
      </c>
      <c r="N208" s="21" t="s">
        <v>436</v>
      </c>
      <c r="O208" s="13" t="s">
        <v>16</v>
      </c>
      <c r="P208" s="34">
        <v>44736</v>
      </c>
      <c r="Q208" s="34">
        <v>45831</v>
      </c>
      <c r="R208" s="13" t="s">
        <v>1075</v>
      </c>
    </row>
    <row r="209" spans="1:18" ht="26.25" x14ac:dyDescent="0.25">
      <c r="A209" s="3" t="s">
        <v>1464</v>
      </c>
      <c r="B209" s="12">
        <v>32000399</v>
      </c>
      <c r="C209" s="15" t="s">
        <v>437</v>
      </c>
      <c r="D209" s="5" t="s">
        <v>296</v>
      </c>
      <c r="E209" s="5" t="s">
        <v>39</v>
      </c>
      <c r="F209" s="5">
        <v>0</v>
      </c>
      <c r="G209" s="30">
        <v>3426</v>
      </c>
      <c r="H209" s="5">
        <v>2850</v>
      </c>
      <c r="I209" s="5">
        <v>228</v>
      </c>
      <c r="J209" s="5" t="s">
        <v>19</v>
      </c>
      <c r="K209" s="5" t="s">
        <v>1116</v>
      </c>
      <c r="L209" s="5">
        <v>33334142</v>
      </c>
      <c r="M209" s="5">
        <v>39325588</v>
      </c>
      <c r="N209" s="21" t="s">
        <v>297</v>
      </c>
      <c r="O209" s="13" t="s">
        <v>16</v>
      </c>
      <c r="P209" s="34">
        <v>44738</v>
      </c>
      <c r="Q209" s="34">
        <v>45834</v>
      </c>
      <c r="R209" s="13" t="s">
        <v>1074</v>
      </c>
    </row>
    <row r="210" spans="1:18" ht="51.75" x14ac:dyDescent="0.25">
      <c r="A210" s="3" t="s">
        <v>1465</v>
      </c>
      <c r="B210" s="12">
        <v>32000402</v>
      </c>
      <c r="C210" s="15" t="s">
        <v>438</v>
      </c>
      <c r="D210" s="5" t="s">
        <v>755</v>
      </c>
      <c r="E210" s="5" t="s">
        <v>39</v>
      </c>
      <c r="F210" s="5">
        <v>0</v>
      </c>
      <c r="G210" s="30">
        <v>676</v>
      </c>
      <c r="H210" s="5">
        <v>2811</v>
      </c>
      <c r="I210" s="5">
        <v>428</v>
      </c>
      <c r="J210" s="5" t="s">
        <v>1032</v>
      </c>
      <c r="K210" s="5" t="s">
        <v>1110</v>
      </c>
      <c r="L210" s="5">
        <v>36006348</v>
      </c>
      <c r="M210" s="5">
        <v>17224466</v>
      </c>
      <c r="N210" s="21" t="s">
        <v>756</v>
      </c>
      <c r="O210" s="13" t="s">
        <v>165</v>
      </c>
      <c r="P210" s="34">
        <v>44752</v>
      </c>
      <c r="Q210" s="34">
        <v>45848</v>
      </c>
      <c r="R210" s="13" t="s">
        <v>1075</v>
      </c>
    </row>
    <row r="211" spans="1:18" ht="39" x14ac:dyDescent="0.25">
      <c r="A211" s="3" t="s">
        <v>1466</v>
      </c>
      <c r="B211" s="12">
        <v>32000404</v>
      </c>
      <c r="C211" s="15" t="s">
        <v>439</v>
      </c>
      <c r="D211" s="5" t="s">
        <v>440</v>
      </c>
      <c r="E211" s="5" t="s">
        <v>15</v>
      </c>
      <c r="F211" s="5">
        <v>31</v>
      </c>
      <c r="G211" s="30">
        <v>3142</v>
      </c>
      <c r="H211" s="5">
        <v>4653</v>
      </c>
      <c r="I211" s="5">
        <v>346</v>
      </c>
      <c r="J211" s="5" t="s">
        <v>1032</v>
      </c>
      <c r="K211" s="5" t="s">
        <v>1184</v>
      </c>
      <c r="L211" s="5">
        <v>39680666</v>
      </c>
      <c r="M211" s="5">
        <v>0</v>
      </c>
      <c r="N211" s="21" t="s">
        <v>441</v>
      </c>
      <c r="O211" s="13" t="s">
        <v>165</v>
      </c>
      <c r="P211" s="34">
        <v>44752</v>
      </c>
      <c r="Q211" s="34">
        <v>45848</v>
      </c>
      <c r="R211" s="13" t="s">
        <v>1075</v>
      </c>
    </row>
    <row r="212" spans="1:18" ht="26.25" x14ac:dyDescent="0.25">
      <c r="A212" s="3" t="s">
        <v>1467</v>
      </c>
      <c r="B212" s="12">
        <v>32000407</v>
      </c>
      <c r="C212" s="15" t="s">
        <v>442</v>
      </c>
      <c r="D212" s="5" t="s">
        <v>1468</v>
      </c>
      <c r="E212" s="5" t="s">
        <v>15</v>
      </c>
      <c r="F212" s="5">
        <v>0</v>
      </c>
      <c r="G212" s="30" t="s">
        <v>443</v>
      </c>
      <c r="H212" s="5">
        <v>60</v>
      </c>
      <c r="I212" s="5">
        <v>514</v>
      </c>
      <c r="J212" s="5" t="s">
        <v>1033</v>
      </c>
      <c r="K212" s="5" t="s">
        <v>1185</v>
      </c>
      <c r="L212" s="5">
        <v>33985598</v>
      </c>
      <c r="M212" s="5">
        <v>33350203</v>
      </c>
      <c r="N212" s="21" t="s">
        <v>1469</v>
      </c>
      <c r="O212" s="13" t="s">
        <v>16</v>
      </c>
      <c r="P212" s="34">
        <v>44768</v>
      </c>
      <c r="Q212" s="34">
        <v>45863</v>
      </c>
      <c r="R212" s="13" t="s">
        <v>1075</v>
      </c>
    </row>
    <row r="213" spans="1:18" x14ac:dyDescent="0.25">
      <c r="A213" s="3" t="s">
        <v>1470</v>
      </c>
      <c r="B213" s="12">
        <v>32000408</v>
      </c>
      <c r="C213" s="15" t="s">
        <v>272</v>
      </c>
      <c r="D213" s="5" t="s">
        <v>273</v>
      </c>
      <c r="E213" s="5" t="s">
        <v>39</v>
      </c>
      <c r="F213" s="5">
        <v>0</v>
      </c>
      <c r="G213" s="30">
        <v>172</v>
      </c>
      <c r="H213" s="5">
        <v>18</v>
      </c>
      <c r="I213" s="5">
        <v>321</v>
      </c>
      <c r="J213" s="5" t="s">
        <v>1032</v>
      </c>
      <c r="K213" s="5" t="s">
        <v>1162</v>
      </c>
      <c r="L213" s="5">
        <v>36731038</v>
      </c>
      <c r="M213" s="5">
        <v>0</v>
      </c>
      <c r="N213" s="21" t="s">
        <v>274</v>
      </c>
      <c r="O213" s="13" t="s">
        <v>16</v>
      </c>
      <c r="P213" s="34">
        <v>44779</v>
      </c>
      <c r="Q213" s="34">
        <v>45874</v>
      </c>
      <c r="R213" s="13" t="s">
        <v>1075</v>
      </c>
    </row>
    <row r="214" spans="1:18" ht="27" thickBot="1" x14ac:dyDescent="0.3">
      <c r="A214" s="3" t="s">
        <v>1471</v>
      </c>
      <c r="B214" s="12">
        <v>32000410</v>
      </c>
      <c r="C214" s="15" t="s">
        <v>384</v>
      </c>
      <c r="D214" s="5" t="s">
        <v>385</v>
      </c>
      <c r="E214" s="5" t="s">
        <v>15</v>
      </c>
      <c r="F214" s="5">
        <v>0</v>
      </c>
      <c r="G214" s="30" t="s">
        <v>444</v>
      </c>
      <c r="H214" s="5">
        <v>9</v>
      </c>
      <c r="I214" s="5">
        <v>701</v>
      </c>
      <c r="J214" s="5" t="s">
        <v>1032</v>
      </c>
      <c r="K214" s="5" t="s">
        <v>1089</v>
      </c>
      <c r="L214" s="5">
        <v>32139107</v>
      </c>
      <c r="M214" s="5">
        <v>0</v>
      </c>
      <c r="N214" s="21" t="s">
        <v>386</v>
      </c>
      <c r="O214" s="13" t="s">
        <v>16</v>
      </c>
      <c r="P214" s="34">
        <v>44810</v>
      </c>
      <c r="Q214" s="34">
        <v>45906</v>
      </c>
      <c r="R214" s="13" t="s">
        <v>1075</v>
      </c>
    </row>
    <row r="215" spans="1:18" ht="39" x14ac:dyDescent="0.25">
      <c r="A215" s="2" t="s">
        <v>1472</v>
      </c>
      <c r="B215" s="12">
        <v>32000411</v>
      </c>
      <c r="C215" s="15" t="s">
        <v>445</v>
      </c>
      <c r="D215" s="5" t="s">
        <v>128</v>
      </c>
      <c r="E215" s="5" t="s">
        <v>39</v>
      </c>
      <c r="F215" s="5">
        <v>0</v>
      </c>
      <c r="G215" s="30" t="s">
        <v>841</v>
      </c>
      <c r="H215" s="5">
        <v>41</v>
      </c>
      <c r="I215" s="5">
        <v>341</v>
      </c>
      <c r="J215" s="5" t="s">
        <v>1032</v>
      </c>
      <c r="K215" s="5" t="s">
        <v>1144</v>
      </c>
      <c r="L215" s="5">
        <v>33742000</v>
      </c>
      <c r="M215" s="5">
        <v>17300153</v>
      </c>
      <c r="N215" s="21" t="s">
        <v>130</v>
      </c>
      <c r="O215" s="13" t="s">
        <v>16</v>
      </c>
      <c r="P215" s="34">
        <v>44810</v>
      </c>
      <c r="Q215" s="34">
        <v>45905</v>
      </c>
      <c r="R215" s="13" t="s">
        <v>1075</v>
      </c>
    </row>
    <row r="216" spans="1:18" ht="26.25" x14ac:dyDescent="0.25">
      <c r="A216" s="3" t="s">
        <v>1473</v>
      </c>
      <c r="B216" s="12">
        <v>32000413</v>
      </c>
      <c r="C216" s="15" t="s">
        <v>446</v>
      </c>
      <c r="D216" s="5" t="s">
        <v>62</v>
      </c>
      <c r="E216" s="5" t="s">
        <v>39</v>
      </c>
      <c r="F216" s="5">
        <v>47</v>
      </c>
      <c r="G216" s="30">
        <v>85</v>
      </c>
      <c r="H216" s="5">
        <v>50</v>
      </c>
      <c r="I216" s="5">
        <v>236</v>
      </c>
      <c r="J216" s="5" t="s">
        <v>19</v>
      </c>
      <c r="K216" s="5" t="s">
        <v>1186</v>
      </c>
      <c r="L216" s="5">
        <v>39118999</v>
      </c>
      <c r="M216" s="5">
        <v>17550056</v>
      </c>
      <c r="N216" s="21" t="s">
        <v>136</v>
      </c>
      <c r="O216" s="13" t="s">
        <v>16</v>
      </c>
      <c r="P216" s="34">
        <v>44823</v>
      </c>
      <c r="Q216" s="34">
        <v>45919</v>
      </c>
      <c r="R216" s="13" t="s">
        <v>1075</v>
      </c>
    </row>
    <row r="217" spans="1:18" ht="26.25" x14ac:dyDescent="0.25">
      <c r="A217" s="3" t="s">
        <v>1474</v>
      </c>
      <c r="B217" s="12">
        <v>32000414</v>
      </c>
      <c r="C217" s="15" t="s">
        <v>237</v>
      </c>
      <c r="D217" s="5" t="s">
        <v>690</v>
      </c>
      <c r="E217" s="5" t="s">
        <v>39</v>
      </c>
      <c r="F217" s="5">
        <v>2</v>
      </c>
      <c r="G217" s="30">
        <v>3088</v>
      </c>
      <c r="H217" s="5">
        <v>5550</v>
      </c>
      <c r="I217" s="5">
        <v>255</v>
      </c>
      <c r="J217" s="5" t="s">
        <v>19</v>
      </c>
      <c r="K217" s="5" t="s">
        <v>1133</v>
      </c>
      <c r="L217" s="5">
        <v>33866650</v>
      </c>
      <c r="M217" s="5">
        <v>0</v>
      </c>
      <c r="N217" s="21" t="s">
        <v>238</v>
      </c>
      <c r="O217" s="13" t="s">
        <v>16</v>
      </c>
      <c r="P217" s="34">
        <v>44831</v>
      </c>
      <c r="Q217" s="34">
        <v>45927</v>
      </c>
      <c r="R217" s="13" t="s">
        <v>1075</v>
      </c>
    </row>
    <row r="218" spans="1:18" x14ac:dyDescent="0.25">
      <c r="A218" s="3" t="s">
        <v>1475</v>
      </c>
      <c r="B218" s="12">
        <v>32000418</v>
      </c>
      <c r="C218" s="15" t="s">
        <v>448</v>
      </c>
      <c r="D218" s="5" t="s">
        <v>449</v>
      </c>
      <c r="E218" s="5" t="s">
        <v>15</v>
      </c>
      <c r="F218" s="5">
        <v>0</v>
      </c>
      <c r="G218" s="30" t="s">
        <v>450</v>
      </c>
      <c r="H218" s="5">
        <v>338</v>
      </c>
      <c r="I218" s="5">
        <v>337</v>
      </c>
      <c r="J218" s="5" t="s">
        <v>1032</v>
      </c>
      <c r="K218" s="5" t="s">
        <v>1187</v>
      </c>
      <c r="L218" s="5">
        <v>39618336</v>
      </c>
      <c r="M218" s="5">
        <v>0</v>
      </c>
      <c r="N218" s="21" t="s">
        <v>451</v>
      </c>
      <c r="O218" s="13" t="s">
        <v>16</v>
      </c>
      <c r="P218" s="34">
        <v>44859</v>
      </c>
      <c r="Q218" s="34">
        <v>45955</v>
      </c>
      <c r="R218" s="13" t="s">
        <v>1075</v>
      </c>
    </row>
    <row r="219" spans="1:18" ht="26.25" x14ac:dyDescent="0.25">
      <c r="A219" s="3" t="s">
        <v>1476</v>
      </c>
      <c r="B219" s="12">
        <v>32000419</v>
      </c>
      <c r="C219" s="15" t="s">
        <v>384</v>
      </c>
      <c r="D219" s="5" t="s">
        <v>385</v>
      </c>
      <c r="E219" s="5" t="s">
        <v>15</v>
      </c>
      <c r="F219" s="5">
        <v>0</v>
      </c>
      <c r="G219" s="30" t="s">
        <v>452</v>
      </c>
      <c r="H219" s="5">
        <v>13</v>
      </c>
      <c r="I219" s="5">
        <v>252</v>
      </c>
      <c r="J219" s="5" t="s">
        <v>19</v>
      </c>
      <c r="K219" s="5" t="s">
        <v>1133</v>
      </c>
      <c r="L219" s="5">
        <v>32139107</v>
      </c>
      <c r="M219" s="5">
        <v>0</v>
      </c>
      <c r="N219" s="21" t="s">
        <v>386</v>
      </c>
      <c r="O219" s="13" t="s">
        <v>16</v>
      </c>
      <c r="P219" s="34">
        <v>44862</v>
      </c>
      <c r="Q219" s="34">
        <v>45958</v>
      </c>
      <c r="R219" s="13" t="s">
        <v>1075</v>
      </c>
    </row>
    <row r="220" spans="1:18" ht="26.25" x14ac:dyDescent="0.25">
      <c r="A220" s="3" t="s">
        <v>1477</v>
      </c>
      <c r="B220" s="12">
        <v>32000432</v>
      </c>
      <c r="C220" s="15" t="s">
        <v>155</v>
      </c>
      <c r="D220" s="5" t="s">
        <v>156</v>
      </c>
      <c r="E220" s="5" t="s">
        <v>39</v>
      </c>
      <c r="F220" s="5">
        <v>0</v>
      </c>
      <c r="G220" s="30">
        <v>518</v>
      </c>
      <c r="H220" s="5">
        <v>14</v>
      </c>
      <c r="I220" s="5">
        <v>411</v>
      </c>
      <c r="J220" s="5" t="s">
        <v>1032</v>
      </c>
      <c r="K220" s="5" t="s">
        <v>1163</v>
      </c>
      <c r="L220" s="5">
        <v>33311125</v>
      </c>
      <c r="M220" s="5">
        <v>0</v>
      </c>
      <c r="N220" s="21" t="s">
        <v>657</v>
      </c>
      <c r="O220" s="13" t="s">
        <v>16</v>
      </c>
      <c r="P220" s="34">
        <v>44892</v>
      </c>
      <c r="Q220" s="34">
        <v>45988</v>
      </c>
      <c r="R220" s="13" t="s">
        <v>1075</v>
      </c>
    </row>
    <row r="221" spans="1:18" ht="26.25" x14ac:dyDescent="0.25">
      <c r="A221" s="3" t="s">
        <v>1478</v>
      </c>
      <c r="B221" s="12">
        <v>32000434</v>
      </c>
      <c r="C221" s="15" t="s">
        <v>453</v>
      </c>
      <c r="D221" s="5" t="s">
        <v>454</v>
      </c>
      <c r="E221" s="5" t="s">
        <v>15</v>
      </c>
      <c r="F221" s="5">
        <v>0</v>
      </c>
      <c r="G221" s="30" t="s">
        <v>455</v>
      </c>
      <c r="H221" s="5">
        <v>318</v>
      </c>
      <c r="I221" s="5">
        <v>308</v>
      </c>
      <c r="J221" s="5" t="s">
        <v>1032</v>
      </c>
      <c r="K221" s="5" t="s">
        <v>1138</v>
      </c>
      <c r="L221" s="5">
        <v>39588847</v>
      </c>
      <c r="M221" s="5">
        <v>17612938</v>
      </c>
      <c r="N221" s="21" t="s">
        <v>757</v>
      </c>
      <c r="O221" s="13" t="s">
        <v>16</v>
      </c>
      <c r="P221" s="34">
        <v>44894</v>
      </c>
      <c r="Q221" s="34">
        <v>45990</v>
      </c>
      <c r="R221" s="13" t="s">
        <v>1075</v>
      </c>
    </row>
    <row r="222" spans="1:18" ht="26.25" x14ac:dyDescent="0.25">
      <c r="A222" s="3" t="s">
        <v>1479</v>
      </c>
      <c r="B222" s="12">
        <v>32000437</v>
      </c>
      <c r="C222" s="15" t="s">
        <v>456</v>
      </c>
      <c r="D222" s="5" t="s">
        <v>674</v>
      </c>
      <c r="E222" s="5" t="s">
        <v>15</v>
      </c>
      <c r="F222" s="5">
        <v>0</v>
      </c>
      <c r="G222" s="30" t="s">
        <v>457</v>
      </c>
      <c r="H222" s="5">
        <v>326</v>
      </c>
      <c r="I222" s="5">
        <v>303</v>
      </c>
      <c r="J222" s="5" t="s">
        <v>1032</v>
      </c>
      <c r="K222" s="5" t="s">
        <v>1188</v>
      </c>
      <c r="L222" s="5">
        <v>39414067</v>
      </c>
      <c r="M222" s="5">
        <v>0</v>
      </c>
      <c r="N222" s="21" t="s">
        <v>458</v>
      </c>
      <c r="O222" s="13" t="s">
        <v>16</v>
      </c>
      <c r="P222" s="34">
        <v>44932</v>
      </c>
      <c r="Q222" s="34">
        <v>46028</v>
      </c>
      <c r="R222" s="13" t="s">
        <v>1075</v>
      </c>
    </row>
    <row r="223" spans="1:18" ht="26.25" x14ac:dyDescent="0.25">
      <c r="A223" s="3" t="s">
        <v>1480</v>
      </c>
      <c r="B223" s="12">
        <v>32000438</v>
      </c>
      <c r="C223" s="15" t="s">
        <v>459</v>
      </c>
      <c r="D223" s="5" t="s">
        <v>758</v>
      </c>
      <c r="E223" s="5" t="s">
        <v>39</v>
      </c>
      <c r="F223" s="5">
        <v>0</v>
      </c>
      <c r="G223" s="30">
        <v>3728</v>
      </c>
      <c r="H223" s="5">
        <v>915</v>
      </c>
      <c r="I223" s="5">
        <v>809</v>
      </c>
      <c r="J223" s="5" t="s">
        <v>1031</v>
      </c>
      <c r="K223" s="5" t="s">
        <v>1081</v>
      </c>
      <c r="L223" s="5">
        <v>39690999</v>
      </c>
      <c r="M223" s="5">
        <v>0</v>
      </c>
      <c r="N223" s="21" t="s">
        <v>460</v>
      </c>
      <c r="O223" s="13" t="s">
        <v>165</v>
      </c>
      <c r="P223" s="34">
        <v>44932</v>
      </c>
      <c r="Q223" s="34">
        <v>46028</v>
      </c>
      <c r="R223" s="13" t="s">
        <v>1075</v>
      </c>
    </row>
    <row r="224" spans="1:18" ht="27" thickBot="1" x14ac:dyDescent="0.3">
      <c r="A224" s="3" t="s">
        <v>1481</v>
      </c>
      <c r="B224" s="12">
        <v>32000439</v>
      </c>
      <c r="C224" s="15" t="s">
        <v>461</v>
      </c>
      <c r="D224" s="5" t="s">
        <v>799</v>
      </c>
      <c r="E224" s="5" t="s">
        <v>39</v>
      </c>
      <c r="F224" s="5">
        <v>0</v>
      </c>
      <c r="G224" s="30" t="s">
        <v>800</v>
      </c>
      <c r="H224" s="5">
        <v>5228</v>
      </c>
      <c r="I224" s="5">
        <v>952</v>
      </c>
      <c r="J224" s="5" t="s">
        <v>1031</v>
      </c>
      <c r="K224" s="5" t="s">
        <v>1179</v>
      </c>
      <c r="L224" s="5">
        <v>33601401</v>
      </c>
      <c r="M224" s="5">
        <v>17344700</v>
      </c>
      <c r="N224" s="21" t="s">
        <v>801</v>
      </c>
      <c r="O224" s="13" t="s">
        <v>165</v>
      </c>
      <c r="P224" s="34">
        <v>44976</v>
      </c>
      <c r="Q224" s="34">
        <v>46072</v>
      </c>
      <c r="R224" s="13" t="s">
        <v>1075</v>
      </c>
    </row>
    <row r="225" spans="1:18" ht="26.25" x14ac:dyDescent="0.25">
      <c r="A225" s="2" t="s">
        <v>1482</v>
      </c>
      <c r="B225" s="12">
        <v>32000440</v>
      </c>
      <c r="C225" s="15" t="s">
        <v>463</v>
      </c>
      <c r="D225" s="5" t="s">
        <v>464</v>
      </c>
      <c r="E225" s="5" t="s">
        <v>15</v>
      </c>
      <c r="F225" s="5">
        <v>1</v>
      </c>
      <c r="G225" s="30">
        <v>613</v>
      </c>
      <c r="H225" s="5">
        <v>2808</v>
      </c>
      <c r="I225" s="5">
        <v>428</v>
      </c>
      <c r="J225" s="5" t="s">
        <v>1032</v>
      </c>
      <c r="K225" s="5" t="s">
        <v>1110</v>
      </c>
      <c r="L225" s="5">
        <v>39410707</v>
      </c>
      <c r="M225" s="5">
        <v>0</v>
      </c>
      <c r="N225" s="21" t="s">
        <v>842</v>
      </c>
      <c r="O225" s="13" t="s">
        <v>165</v>
      </c>
      <c r="P225" s="34">
        <v>45031</v>
      </c>
      <c r="Q225" s="34">
        <v>46126</v>
      </c>
      <c r="R225" s="13" t="s">
        <v>1075</v>
      </c>
    </row>
    <row r="226" spans="1:18" ht="26.25" x14ac:dyDescent="0.25">
      <c r="A226" s="3" t="s">
        <v>1483</v>
      </c>
      <c r="B226" s="12">
        <v>32000441</v>
      </c>
      <c r="C226" s="15" t="s">
        <v>465</v>
      </c>
      <c r="D226" s="5" t="s">
        <v>759</v>
      </c>
      <c r="E226" s="5" t="s">
        <v>39</v>
      </c>
      <c r="F226" s="5">
        <v>0</v>
      </c>
      <c r="G226" s="30">
        <v>513</v>
      </c>
      <c r="H226" s="5">
        <v>71</v>
      </c>
      <c r="I226" s="5">
        <v>752</v>
      </c>
      <c r="J226" s="5" t="s">
        <v>1033</v>
      </c>
      <c r="K226" s="5" t="s">
        <v>1125</v>
      </c>
      <c r="L226" s="5">
        <v>37774591</v>
      </c>
      <c r="M226" s="5">
        <v>0</v>
      </c>
      <c r="N226" s="21" t="s">
        <v>466</v>
      </c>
      <c r="O226" s="13" t="s">
        <v>16</v>
      </c>
      <c r="P226" s="34">
        <v>44974</v>
      </c>
      <c r="Q226" s="34">
        <v>46070</v>
      </c>
      <c r="R226" s="13" t="s">
        <v>1075</v>
      </c>
    </row>
    <row r="227" spans="1:18" ht="26.25" x14ac:dyDescent="0.25">
      <c r="A227" s="3" t="s">
        <v>1484</v>
      </c>
      <c r="B227" s="12">
        <v>32000442</v>
      </c>
      <c r="C227" s="15" t="s">
        <v>409</v>
      </c>
      <c r="D227" s="5" t="s">
        <v>760</v>
      </c>
      <c r="E227" s="5" t="s">
        <v>39</v>
      </c>
      <c r="F227" s="5">
        <v>0</v>
      </c>
      <c r="G227" s="30">
        <v>228</v>
      </c>
      <c r="H227" s="5">
        <v>366</v>
      </c>
      <c r="I227" s="5">
        <v>302</v>
      </c>
      <c r="J227" s="5" t="s">
        <v>1032</v>
      </c>
      <c r="K227" s="5" t="s">
        <v>1076</v>
      </c>
      <c r="L227" s="5">
        <v>33780777</v>
      </c>
      <c r="M227" s="5">
        <v>0</v>
      </c>
      <c r="N227" s="21" t="s">
        <v>412</v>
      </c>
      <c r="O227" s="13" t="s">
        <v>16</v>
      </c>
      <c r="P227" s="34">
        <v>44942</v>
      </c>
      <c r="Q227" s="34">
        <v>46038</v>
      </c>
      <c r="R227" s="13" t="s">
        <v>1075</v>
      </c>
    </row>
    <row r="228" spans="1:18" ht="26.25" x14ac:dyDescent="0.25">
      <c r="A228" s="3" t="s">
        <v>1485</v>
      </c>
      <c r="B228" s="12">
        <v>32000443</v>
      </c>
      <c r="C228" s="15" t="s">
        <v>467</v>
      </c>
      <c r="D228" s="5" t="s">
        <v>761</v>
      </c>
      <c r="E228" s="5" t="s">
        <v>39</v>
      </c>
      <c r="F228" s="5">
        <v>0</v>
      </c>
      <c r="G228" s="30" t="s">
        <v>468</v>
      </c>
      <c r="H228" s="5">
        <v>3</v>
      </c>
      <c r="I228" s="5">
        <v>803</v>
      </c>
      <c r="J228" s="5" t="s">
        <v>1031</v>
      </c>
      <c r="K228" s="5" t="s">
        <v>1081</v>
      </c>
      <c r="L228" s="5">
        <v>36626707</v>
      </c>
      <c r="M228" s="5">
        <v>77207730</v>
      </c>
      <c r="N228" s="21" t="s">
        <v>147</v>
      </c>
      <c r="O228" s="13" t="s">
        <v>16</v>
      </c>
      <c r="P228" s="34">
        <v>44976</v>
      </c>
      <c r="Q228" s="34">
        <v>46072</v>
      </c>
      <c r="R228" s="13" t="s">
        <v>1075</v>
      </c>
    </row>
    <row r="229" spans="1:18" ht="39" x14ac:dyDescent="0.25">
      <c r="A229" s="3" t="s">
        <v>1486</v>
      </c>
      <c r="B229" s="12">
        <v>32000445</v>
      </c>
      <c r="C229" s="15" t="s">
        <v>469</v>
      </c>
      <c r="D229" s="5" t="s">
        <v>762</v>
      </c>
      <c r="E229" s="5" t="s">
        <v>15</v>
      </c>
      <c r="F229" s="5">
        <v>4445</v>
      </c>
      <c r="G229" s="30">
        <v>200</v>
      </c>
      <c r="H229" s="5">
        <v>2403</v>
      </c>
      <c r="I229" s="5">
        <v>224</v>
      </c>
      <c r="J229" s="5" t="s">
        <v>19</v>
      </c>
      <c r="K229" s="5" t="s">
        <v>19</v>
      </c>
      <c r="L229" s="5">
        <v>39781878</v>
      </c>
      <c r="M229" s="5">
        <v>17110208</v>
      </c>
      <c r="N229" s="21" t="s">
        <v>118</v>
      </c>
      <c r="O229" s="13" t="s">
        <v>16</v>
      </c>
      <c r="P229" s="34">
        <v>44977</v>
      </c>
      <c r="Q229" s="34">
        <v>46073</v>
      </c>
      <c r="R229" s="13" t="s">
        <v>1075</v>
      </c>
    </row>
    <row r="230" spans="1:18" ht="26.25" x14ac:dyDescent="0.25">
      <c r="A230" s="3" t="s">
        <v>1487</v>
      </c>
      <c r="B230" s="12">
        <v>32000446</v>
      </c>
      <c r="C230" s="15" t="s">
        <v>196</v>
      </c>
      <c r="D230" s="5" t="s">
        <v>223</v>
      </c>
      <c r="E230" s="5" t="s">
        <v>15</v>
      </c>
      <c r="F230" s="5">
        <v>0</v>
      </c>
      <c r="G230" s="30" t="s">
        <v>470</v>
      </c>
      <c r="H230" s="5">
        <v>5233</v>
      </c>
      <c r="I230" s="5">
        <v>952</v>
      </c>
      <c r="J230" s="5" t="s">
        <v>1031</v>
      </c>
      <c r="K230" s="5" t="s">
        <v>1179</v>
      </c>
      <c r="L230" s="5">
        <v>39619000</v>
      </c>
      <c r="M230" s="5">
        <v>17532010</v>
      </c>
      <c r="N230" s="21" t="s">
        <v>743</v>
      </c>
      <c r="O230" s="13" t="s">
        <v>16</v>
      </c>
      <c r="P230" s="34">
        <v>44977</v>
      </c>
      <c r="Q230" s="34">
        <v>46073</v>
      </c>
      <c r="R230" s="13" t="s">
        <v>1075</v>
      </c>
    </row>
    <row r="231" spans="1:18" ht="26.25" x14ac:dyDescent="0.25">
      <c r="A231" s="3" t="s">
        <v>1488</v>
      </c>
      <c r="B231" s="12">
        <v>32000447</v>
      </c>
      <c r="C231" s="15" t="s">
        <v>240</v>
      </c>
      <c r="D231" s="5" t="s">
        <v>241</v>
      </c>
      <c r="E231" s="5" t="s">
        <v>39</v>
      </c>
      <c r="F231" s="5">
        <v>0</v>
      </c>
      <c r="G231" s="30">
        <v>3805</v>
      </c>
      <c r="H231" s="5">
        <v>371</v>
      </c>
      <c r="I231" s="5">
        <v>1203</v>
      </c>
      <c r="J231" s="5" t="s">
        <v>1033</v>
      </c>
      <c r="K231" s="5" t="s">
        <v>1090</v>
      </c>
      <c r="L231" s="5">
        <v>33300025</v>
      </c>
      <c r="M231" s="5">
        <v>0</v>
      </c>
      <c r="N231" s="21" t="s">
        <v>262</v>
      </c>
      <c r="O231" s="13" t="s">
        <v>16</v>
      </c>
      <c r="P231" s="34">
        <v>44929</v>
      </c>
      <c r="Q231" s="34">
        <v>46025</v>
      </c>
      <c r="R231" s="13" t="s">
        <v>1075</v>
      </c>
    </row>
    <row r="232" spans="1:18" ht="39" x14ac:dyDescent="0.25">
      <c r="A232" s="3" t="s">
        <v>1489</v>
      </c>
      <c r="B232" s="12">
        <v>32000448</v>
      </c>
      <c r="C232" s="15" t="s">
        <v>471</v>
      </c>
      <c r="D232" s="5" t="s">
        <v>472</v>
      </c>
      <c r="E232" s="5" t="s">
        <v>15</v>
      </c>
      <c r="F232" s="5">
        <v>10</v>
      </c>
      <c r="G232" s="30">
        <v>227</v>
      </c>
      <c r="H232" s="5">
        <v>13</v>
      </c>
      <c r="I232" s="5">
        <v>701</v>
      </c>
      <c r="J232" s="5" t="s">
        <v>1032</v>
      </c>
      <c r="K232" s="5" t="s">
        <v>1089</v>
      </c>
      <c r="L232" s="5">
        <v>16161616</v>
      </c>
      <c r="M232" s="5">
        <v>0</v>
      </c>
      <c r="N232" s="21" t="s">
        <v>271</v>
      </c>
      <c r="O232" s="13" t="s">
        <v>16</v>
      </c>
      <c r="P232" s="34">
        <v>45008</v>
      </c>
      <c r="Q232" s="34">
        <v>46104</v>
      </c>
      <c r="R232" s="13" t="s">
        <v>1074</v>
      </c>
    </row>
    <row r="233" spans="1:18" ht="26.25" x14ac:dyDescent="0.25">
      <c r="A233" s="3" t="s">
        <v>1490</v>
      </c>
      <c r="B233" s="12">
        <v>32000452</v>
      </c>
      <c r="C233" s="15" t="s">
        <v>474</v>
      </c>
      <c r="D233" s="5" t="s">
        <v>905</v>
      </c>
      <c r="E233" s="5" t="s">
        <v>39</v>
      </c>
      <c r="F233" s="5">
        <v>25</v>
      </c>
      <c r="G233" s="30">
        <v>341</v>
      </c>
      <c r="H233" s="5">
        <v>812</v>
      </c>
      <c r="I233" s="5">
        <v>408</v>
      </c>
      <c r="J233" s="5" t="s">
        <v>1032</v>
      </c>
      <c r="K233" s="5" t="s">
        <v>1146</v>
      </c>
      <c r="L233" s="5">
        <v>36779336</v>
      </c>
      <c r="M233" s="5">
        <v>0</v>
      </c>
      <c r="N233" s="21" t="s">
        <v>475</v>
      </c>
      <c r="O233" s="13" t="s">
        <v>16</v>
      </c>
      <c r="P233" s="34">
        <v>45081</v>
      </c>
      <c r="Q233" s="34">
        <v>46176</v>
      </c>
      <c r="R233" s="13" t="s">
        <v>1075</v>
      </c>
    </row>
    <row r="234" spans="1:18" ht="27" thickBot="1" x14ac:dyDescent="0.3">
      <c r="A234" s="3" t="s">
        <v>1491</v>
      </c>
      <c r="B234" s="12">
        <v>32000454</v>
      </c>
      <c r="C234" s="15" t="s">
        <v>476</v>
      </c>
      <c r="D234" s="5" t="s">
        <v>477</v>
      </c>
      <c r="E234" s="5" t="s">
        <v>39</v>
      </c>
      <c r="F234" s="5">
        <v>0</v>
      </c>
      <c r="G234" s="30" t="s">
        <v>478</v>
      </c>
      <c r="H234" s="5">
        <v>545</v>
      </c>
      <c r="I234" s="5">
        <v>905</v>
      </c>
      <c r="J234" s="5" t="s">
        <v>1031</v>
      </c>
      <c r="K234" s="5" t="s">
        <v>1148</v>
      </c>
      <c r="L234" s="5">
        <v>66979231</v>
      </c>
      <c r="M234" s="5">
        <v>0</v>
      </c>
      <c r="N234" s="21" t="s">
        <v>770</v>
      </c>
      <c r="O234" s="13" t="s">
        <v>16</v>
      </c>
      <c r="P234" s="34">
        <v>45106</v>
      </c>
      <c r="Q234" s="34">
        <v>46201</v>
      </c>
      <c r="R234" s="13" t="s">
        <v>1075</v>
      </c>
    </row>
    <row r="235" spans="1:18" ht="26.25" x14ac:dyDescent="0.25">
      <c r="A235" s="2" t="s">
        <v>1492</v>
      </c>
      <c r="B235" s="12">
        <v>32000457</v>
      </c>
      <c r="C235" s="15" t="s">
        <v>479</v>
      </c>
      <c r="D235" s="5" t="s">
        <v>1493</v>
      </c>
      <c r="E235" s="5" t="s">
        <v>15</v>
      </c>
      <c r="F235" s="5">
        <v>0</v>
      </c>
      <c r="G235" s="30" t="s">
        <v>973</v>
      </c>
      <c r="H235" s="5">
        <v>327</v>
      </c>
      <c r="I235" s="5">
        <v>308</v>
      </c>
      <c r="J235" s="5" t="s">
        <v>1032</v>
      </c>
      <c r="K235" s="5" t="s">
        <v>1162</v>
      </c>
      <c r="L235" s="5">
        <v>33953981</v>
      </c>
      <c r="M235" s="5">
        <v>0</v>
      </c>
      <c r="N235" s="21" t="s">
        <v>480</v>
      </c>
      <c r="O235" s="13" t="s">
        <v>16</v>
      </c>
      <c r="P235" s="34">
        <v>45129</v>
      </c>
      <c r="Q235" s="34">
        <v>46224</v>
      </c>
      <c r="R235" s="13" t="s">
        <v>1075</v>
      </c>
    </row>
    <row r="236" spans="1:18" ht="39" x14ac:dyDescent="0.25">
      <c r="A236" s="3" t="s">
        <v>1494</v>
      </c>
      <c r="B236" s="12">
        <v>32000458</v>
      </c>
      <c r="C236" s="15" t="s">
        <v>481</v>
      </c>
      <c r="D236" s="5" t="s">
        <v>482</v>
      </c>
      <c r="E236" s="5" t="s">
        <v>15</v>
      </c>
      <c r="F236" s="5">
        <v>0</v>
      </c>
      <c r="G236" s="30">
        <v>178</v>
      </c>
      <c r="H236" s="5">
        <v>20</v>
      </c>
      <c r="I236" s="5">
        <v>223</v>
      </c>
      <c r="J236" s="5" t="s">
        <v>19</v>
      </c>
      <c r="K236" s="5" t="s">
        <v>1153</v>
      </c>
      <c r="L236" s="5">
        <v>39682586</v>
      </c>
      <c r="M236" s="5">
        <v>0</v>
      </c>
      <c r="N236" s="21" t="s">
        <v>483</v>
      </c>
      <c r="O236" s="13" t="s">
        <v>16</v>
      </c>
      <c r="P236" s="34">
        <v>45129</v>
      </c>
      <c r="Q236" s="34">
        <v>46224</v>
      </c>
      <c r="R236" s="13" t="s">
        <v>1075</v>
      </c>
    </row>
    <row r="237" spans="1:18" ht="39" x14ac:dyDescent="0.25">
      <c r="A237" s="3" t="s">
        <v>1495</v>
      </c>
      <c r="B237" s="12">
        <v>32000459</v>
      </c>
      <c r="C237" s="15" t="s">
        <v>763</v>
      </c>
      <c r="D237" s="5" t="s">
        <v>764</v>
      </c>
      <c r="E237" s="5" t="s">
        <v>15</v>
      </c>
      <c r="F237" s="5">
        <v>0</v>
      </c>
      <c r="G237" s="30">
        <v>1411</v>
      </c>
      <c r="H237" s="5">
        <v>4225</v>
      </c>
      <c r="I237" s="5">
        <v>942</v>
      </c>
      <c r="J237" s="5" t="s">
        <v>1031</v>
      </c>
      <c r="K237" s="5" t="s">
        <v>1189</v>
      </c>
      <c r="L237" s="5">
        <v>38000960</v>
      </c>
      <c r="M237" s="5">
        <v>17759999</v>
      </c>
      <c r="N237" s="21" t="s">
        <v>765</v>
      </c>
      <c r="O237" s="13" t="s">
        <v>165</v>
      </c>
      <c r="P237" s="34">
        <v>45130</v>
      </c>
      <c r="Q237" s="34">
        <v>46225</v>
      </c>
      <c r="R237" s="13" t="s">
        <v>1075</v>
      </c>
    </row>
    <row r="238" spans="1:18" ht="26.25" x14ac:dyDescent="0.25">
      <c r="A238" s="3" t="s">
        <v>1496</v>
      </c>
      <c r="B238" s="12">
        <v>32000461</v>
      </c>
      <c r="C238" s="15" t="s">
        <v>486</v>
      </c>
      <c r="D238" s="5" t="s">
        <v>487</v>
      </c>
      <c r="E238" s="5" t="s">
        <v>15</v>
      </c>
      <c r="F238" s="5">
        <v>0</v>
      </c>
      <c r="G238" s="30" t="s">
        <v>488</v>
      </c>
      <c r="H238" s="5">
        <v>203</v>
      </c>
      <c r="I238" s="5">
        <v>202</v>
      </c>
      <c r="J238" s="5" t="s">
        <v>19</v>
      </c>
      <c r="K238" s="5" t="s">
        <v>19</v>
      </c>
      <c r="L238" s="5">
        <v>33710002</v>
      </c>
      <c r="M238" s="5">
        <v>0</v>
      </c>
      <c r="N238" s="21" t="s">
        <v>47</v>
      </c>
      <c r="O238" s="13" t="s">
        <v>16</v>
      </c>
      <c r="P238" s="34">
        <v>45166</v>
      </c>
      <c r="Q238" s="34">
        <v>46261</v>
      </c>
      <c r="R238" s="13" t="s">
        <v>1075</v>
      </c>
    </row>
    <row r="239" spans="1:18" ht="26.25" x14ac:dyDescent="0.25">
      <c r="A239" s="3" t="s">
        <v>1497</v>
      </c>
      <c r="B239" s="12">
        <v>32000462</v>
      </c>
      <c r="C239" s="15" t="s">
        <v>490</v>
      </c>
      <c r="D239" s="5" t="s">
        <v>670</v>
      </c>
      <c r="E239" s="5" t="s">
        <v>39</v>
      </c>
      <c r="F239" s="5">
        <v>0</v>
      </c>
      <c r="G239" s="30">
        <v>203</v>
      </c>
      <c r="H239" s="5">
        <v>383</v>
      </c>
      <c r="I239" s="5">
        <v>304</v>
      </c>
      <c r="J239" s="5" t="s">
        <v>1032</v>
      </c>
      <c r="K239" s="5" t="s">
        <v>1076</v>
      </c>
      <c r="L239" s="5">
        <v>33170914</v>
      </c>
      <c r="M239" s="5">
        <v>0</v>
      </c>
      <c r="N239" s="21" t="s">
        <v>203</v>
      </c>
      <c r="O239" s="13" t="s">
        <v>16</v>
      </c>
      <c r="P239" s="34">
        <v>45186</v>
      </c>
      <c r="Q239" s="34">
        <v>46281</v>
      </c>
      <c r="R239" s="13" t="s">
        <v>1075</v>
      </c>
    </row>
    <row r="240" spans="1:18" ht="51.75" x14ac:dyDescent="0.25">
      <c r="A240" s="3" t="s">
        <v>1498</v>
      </c>
      <c r="B240" s="12">
        <v>32000463</v>
      </c>
      <c r="C240" s="15" t="s">
        <v>491</v>
      </c>
      <c r="D240" s="5" t="s">
        <v>492</v>
      </c>
      <c r="E240" s="5" t="s">
        <v>39</v>
      </c>
      <c r="F240" s="5">
        <v>12</v>
      </c>
      <c r="G240" s="30">
        <v>514</v>
      </c>
      <c r="H240" s="5">
        <v>2810</v>
      </c>
      <c r="I240" s="5">
        <v>328</v>
      </c>
      <c r="J240" s="5" t="s">
        <v>1032</v>
      </c>
      <c r="K240" s="5" t="s">
        <v>1190</v>
      </c>
      <c r="L240" s="5">
        <v>33377395</v>
      </c>
      <c r="M240" s="5">
        <v>0</v>
      </c>
      <c r="N240" s="21" t="s">
        <v>52</v>
      </c>
      <c r="O240" s="13" t="s">
        <v>16</v>
      </c>
      <c r="P240" s="34">
        <v>45166</v>
      </c>
      <c r="Q240" s="34">
        <v>46261</v>
      </c>
      <c r="R240" s="13" t="s">
        <v>1075</v>
      </c>
    </row>
    <row r="241" spans="1:18" ht="26.25" x14ac:dyDescent="0.25">
      <c r="A241" s="3" t="s">
        <v>1499</v>
      </c>
      <c r="B241" s="12">
        <v>32000464</v>
      </c>
      <c r="C241" s="15" t="s">
        <v>493</v>
      </c>
      <c r="D241" s="5" t="s">
        <v>906</v>
      </c>
      <c r="E241" s="5" t="s">
        <v>39</v>
      </c>
      <c r="F241" s="5">
        <v>0</v>
      </c>
      <c r="G241" s="30">
        <v>9</v>
      </c>
      <c r="H241" s="5">
        <v>6002</v>
      </c>
      <c r="I241" s="5">
        <v>633</v>
      </c>
      <c r="J241" s="5" t="s">
        <v>1031</v>
      </c>
      <c r="K241" s="5" t="s">
        <v>1136</v>
      </c>
      <c r="L241" s="5">
        <v>39621135</v>
      </c>
      <c r="M241" s="5">
        <v>0</v>
      </c>
      <c r="N241" s="21" t="s">
        <v>494</v>
      </c>
      <c r="O241" s="13" t="s">
        <v>16</v>
      </c>
      <c r="P241" s="34">
        <v>45185</v>
      </c>
      <c r="Q241" s="34">
        <v>46280</v>
      </c>
      <c r="R241" s="13" t="s">
        <v>1075</v>
      </c>
    </row>
    <row r="242" spans="1:18" ht="26.25" x14ac:dyDescent="0.25">
      <c r="A242" s="3" t="s">
        <v>1500</v>
      </c>
      <c r="B242" s="12">
        <v>32000465</v>
      </c>
      <c r="C242" s="15" t="s">
        <v>81</v>
      </c>
      <c r="D242" s="5" t="s">
        <v>82</v>
      </c>
      <c r="E242" s="5" t="s">
        <v>39</v>
      </c>
      <c r="F242" s="5">
        <v>2650</v>
      </c>
      <c r="G242" s="30">
        <v>200</v>
      </c>
      <c r="H242" s="5">
        <v>2403</v>
      </c>
      <c r="I242" s="5">
        <v>224</v>
      </c>
      <c r="J242" s="5" t="s">
        <v>19</v>
      </c>
      <c r="K242" s="5" t="s">
        <v>19</v>
      </c>
      <c r="L242" s="5">
        <v>38880303</v>
      </c>
      <c r="M242" s="5">
        <v>0</v>
      </c>
      <c r="N242" s="21" t="s">
        <v>52</v>
      </c>
      <c r="O242" s="13" t="s">
        <v>16</v>
      </c>
      <c r="P242" s="34">
        <v>45177</v>
      </c>
      <c r="Q242" s="34">
        <v>46272</v>
      </c>
      <c r="R242" s="13" t="s">
        <v>1075</v>
      </c>
    </row>
    <row r="243" spans="1:18" ht="26.25" x14ac:dyDescent="0.25">
      <c r="A243" s="3" t="s">
        <v>1501</v>
      </c>
      <c r="B243" s="12">
        <v>32000468</v>
      </c>
      <c r="C243" s="15" t="s">
        <v>285</v>
      </c>
      <c r="D243" s="5" t="s">
        <v>583</v>
      </c>
      <c r="E243" s="5" t="s">
        <v>39</v>
      </c>
      <c r="F243" s="5">
        <v>0</v>
      </c>
      <c r="G243" s="30" t="s">
        <v>495</v>
      </c>
      <c r="H243" s="5">
        <v>11</v>
      </c>
      <c r="I243" s="5">
        <v>225</v>
      </c>
      <c r="J243" s="5" t="s">
        <v>19</v>
      </c>
      <c r="K243" s="5" t="s">
        <v>1153</v>
      </c>
      <c r="L243" s="5">
        <v>36866586</v>
      </c>
      <c r="M243" s="5">
        <v>0</v>
      </c>
      <c r="N243" s="21" t="s">
        <v>286</v>
      </c>
      <c r="O243" s="13" t="s">
        <v>16</v>
      </c>
      <c r="P243" s="34">
        <v>45190</v>
      </c>
      <c r="Q243" s="34">
        <v>46285</v>
      </c>
      <c r="R243" s="13" t="s">
        <v>1075</v>
      </c>
    </row>
    <row r="244" spans="1:18" ht="27" thickBot="1" x14ac:dyDescent="0.3">
      <c r="A244" s="3" t="s">
        <v>1502</v>
      </c>
      <c r="B244" s="12">
        <v>32000473</v>
      </c>
      <c r="C244" s="15" t="s">
        <v>497</v>
      </c>
      <c r="D244" s="5" t="s">
        <v>498</v>
      </c>
      <c r="E244" s="5" t="s">
        <v>15</v>
      </c>
      <c r="F244" s="5">
        <v>0</v>
      </c>
      <c r="G244" s="30" t="s">
        <v>499</v>
      </c>
      <c r="H244" s="5">
        <v>106</v>
      </c>
      <c r="I244" s="5">
        <v>1033</v>
      </c>
      <c r="J244" s="5" t="s">
        <v>1033</v>
      </c>
      <c r="K244" s="5" t="s">
        <v>1149</v>
      </c>
      <c r="L244" s="5">
        <v>39118999</v>
      </c>
      <c r="M244" s="5">
        <v>0</v>
      </c>
      <c r="N244" s="21" t="s">
        <v>47</v>
      </c>
      <c r="O244" s="13" t="s">
        <v>16</v>
      </c>
      <c r="P244" s="34">
        <v>45233</v>
      </c>
      <c r="Q244" s="34">
        <v>46328</v>
      </c>
      <c r="R244" s="13" t="s">
        <v>1075</v>
      </c>
    </row>
    <row r="245" spans="1:18" ht="26.25" x14ac:dyDescent="0.25">
      <c r="A245" s="2" t="s">
        <v>1503</v>
      </c>
      <c r="B245" s="12">
        <v>32000476</v>
      </c>
      <c r="C245" s="15" t="s">
        <v>409</v>
      </c>
      <c r="D245" s="5" t="s">
        <v>760</v>
      </c>
      <c r="E245" s="5" t="s">
        <v>39</v>
      </c>
      <c r="F245" s="5">
        <v>0</v>
      </c>
      <c r="G245" s="30">
        <v>143</v>
      </c>
      <c r="H245" s="5">
        <v>2103</v>
      </c>
      <c r="I245" s="5">
        <v>321</v>
      </c>
      <c r="J245" s="5" t="s">
        <v>1032</v>
      </c>
      <c r="K245" s="5" t="s">
        <v>1162</v>
      </c>
      <c r="L245" s="5">
        <v>33780777</v>
      </c>
      <c r="M245" s="5">
        <v>0</v>
      </c>
      <c r="N245" s="21" t="s">
        <v>907</v>
      </c>
      <c r="O245" s="13" t="s">
        <v>16</v>
      </c>
      <c r="P245" s="34">
        <v>45219</v>
      </c>
      <c r="Q245" s="34">
        <v>46314</v>
      </c>
      <c r="R245" s="13" t="s">
        <v>1075</v>
      </c>
    </row>
    <row r="246" spans="1:18" ht="26.25" x14ac:dyDescent="0.25">
      <c r="A246" s="3" t="s">
        <v>1504</v>
      </c>
      <c r="B246" s="12">
        <v>32000477</v>
      </c>
      <c r="C246" s="15" t="s">
        <v>353</v>
      </c>
      <c r="D246" s="5" t="s">
        <v>500</v>
      </c>
      <c r="E246" s="5" t="s">
        <v>39</v>
      </c>
      <c r="F246" s="5">
        <v>437</v>
      </c>
      <c r="G246" s="30">
        <v>4441</v>
      </c>
      <c r="H246" s="5">
        <v>6347</v>
      </c>
      <c r="I246" s="5">
        <v>263</v>
      </c>
      <c r="J246" s="5" t="s">
        <v>19</v>
      </c>
      <c r="K246" s="5" t="s">
        <v>1191</v>
      </c>
      <c r="L246" s="5">
        <v>33253413</v>
      </c>
      <c r="M246" s="5">
        <v>17264088</v>
      </c>
      <c r="N246" s="21" t="s">
        <v>689</v>
      </c>
      <c r="O246" s="13" t="s">
        <v>16</v>
      </c>
      <c r="P246" s="34">
        <v>45248</v>
      </c>
      <c r="Q246" s="34">
        <v>46343</v>
      </c>
      <c r="R246" s="13" t="s">
        <v>1075</v>
      </c>
    </row>
    <row r="247" spans="1:18" ht="26.25" x14ac:dyDescent="0.25">
      <c r="A247" s="3" t="s">
        <v>1505</v>
      </c>
      <c r="B247" s="12">
        <v>32000478</v>
      </c>
      <c r="C247" s="15" t="s">
        <v>501</v>
      </c>
      <c r="D247" s="5" t="s">
        <v>502</v>
      </c>
      <c r="E247" s="5" t="s">
        <v>15</v>
      </c>
      <c r="F247" s="5">
        <v>0</v>
      </c>
      <c r="G247" s="30">
        <v>90</v>
      </c>
      <c r="H247" s="5">
        <v>35</v>
      </c>
      <c r="I247" s="5">
        <v>935</v>
      </c>
      <c r="J247" s="5" t="s">
        <v>1031</v>
      </c>
      <c r="K247" s="5" t="s">
        <v>1147</v>
      </c>
      <c r="L247" s="5">
        <v>39106083</v>
      </c>
      <c r="M247" s="5">
        <v>0</v>
      </c>
      <c r="N247" s="21" t="s">
        <v>843</v>
      </c>
      <c r="O247" s="13" t="s">
        <v>16</v>
      </c>
      <c r="P247" s="34">
        <v>45249</v>
      </c>
      <c r="Q247" s="34">
        <v>46344</v>
      </c>
      <c r="R247" s="13" t="s">
        <v>1075</v>
      </c>
    </row>
    <row r="248" spans="1:18" ht="39" x14ac:dyDescent="0.25">
      <c r="A248" s="3" t="s">
        <v>1506</v>
      </c>
      <c r="B248" s="12">
        <v>32000479</v>
      </c>
      <c r="C248" s="15" t="s">
        <v>766</v>
      </c>
      <c r="D248" s="5" t="s">
        <v>767</v>
      </c>
      <c r="E248" s="5" t="s">
        <v>15</v>
      </c>
      <c r="F248" s="5">
        <v>0</v>
      </c>
      <c r="G248" s="30">
        <v>884</v>
      </c>
      <c r="H248" s="5">
        <v>4522</v>
      </c>
      <c r="I248" s="5">
        <v>945</v>
      </c>
      <c r="J248" s="5" t="s">
        <v>1031</v>
      </c>
      <c r="K248" s="5" t="s">
        <v>1123</v>
      </c>
      <c r="L248" s="5">
        <v>39636639</v>
      </c>
      <c r="M248" s="5">
        <v>0</v>
      </c>
      <c r="N248" s="21" t="s">
        <v>768</v>
      </c>
      <c r="O248" s="13" t="s">
        <v>165</v>
      </c>
      <c r="P248" s="34">
        <v>45179</v>
      </c>
      <c r="Q248" s="34">
        <v>46274</v>
      </c>
      <c r="R248" s="13" t="s">
        <v>1075</v>
      </c>
    </row>
    <row r="249" spans="1:18" ht="26.25" x14ac:dyDescent="0.25">
      <c r="A249" s="3" t="s">
        <v>1507</v>
      </c>
      <c r="B249" s="12">
        <v>32000481</v>
      </c>
      <c r="C249" s="15" t="s">
        <v>145</v>
      </c>
      <c r="D249" s="5" t="s">
        <v>890</v>
      </c>
      <c r="E249" s="5" t="s">
        <v>39</v>
      </c>
      <c r="F249" s="5">
        <v>0</v>
      </c>
      <c r="G249" s="30" t="s">
        <v>503</v>
      </c>
      <c r="H249" s="5">
        <v>7</v>
      </c>
      <c r="I249" s="5">
        <v>907</v>
      </c>
      <c r="J249" s="5" t="s">
        <v>1031</v>
      </c>
      <c r="K249" s="5" t="s">
        <v>1148</v>
      </c>
      <c r="L249" s="5">
        <v>66330679</v>
      </c>
      <c r="M249" s="5">
        <v>77207730</v>
      </c>
      <c r="N249" s="21" t="s">
        <v>601</v>
      </c>
      <c r="O249" s="13" t="s">
        <v>16</v>
      </c>
      <c r="P249" s="34">
        <v>45305</v>
      </c>
      <c r="Q249" s="34">
        <v>46400</v>
      </c>
      <c r="R249" s="13" t="s">
        <v>1075</v>
      </c>
    </row>
    <row r="250" spans="1:18" ht="26.25" x14ac:dyDescent="0.25">
      <c r="A250" s="3" t="s">
        <v>1508</v>
      </c>
      <c r="B250" s="12">
        <v>32000482</v>
      </c>
      <c r="C250" s="15" t="s">
        <v>504</v>
      </c>
      <c r="D250" s="5" t="s">
        <v>908</v>
      </c>
      <c r="E250" s="5" t="s">
        <v>39</v>
      </c>
      <c r="F250" s="5">
        <v>14</v>
      </c>
      <c r="G250" s="30">
        <v>1509</v>
      </c>
      <c r="H250" s="5">
        <v>2835</v>
      </c>
      <c r="I250" s="5">
        <v>928</v>
      </c>
      <c r="J250" s="5" t="s">
        <v>1031</v>
      </c>
      <c r="K250" s="5" t="s">
        <v>1192</v>
      </c>
      <c r="L250" s="5">
        <v>39781878</v>
      </c>
      <c r="M250" s="5">
        <v>0</v>
      </c>
      <c r="N250" s="21" t="s">
        <v>230</v>
      </c>
      <c r="O250" s="13" t="s">
        <v>16</v>
      </c>
      <c r="P250" s="34">
        <v>45269</v>
      </c>
      <c r="Q250" s="34">
        <v>46364</v>
      </c>
      <c r="R250" s="13" t="s">
        <v>1075</v>
      </c>
    </row>
    <row r="251" spans="1:18" ht="39" x14ac:dyDescent="0.25">
      <c r="A251" s="3" t="s">
        <v>1509</v>
      </c>
      <c r="B251" s="12">
        <v>32000483</v>
      </c>
      <c r="C251" s="15" t="s">
        <v>505</v>
      </c>
      <c r="D251" s="5" t="s">
        <v>506</v>
      </c>
      <c r="E251" s="5" t="s">
        <v>15</v>
      </c>
      <c r="F251" s="5">
        <v>25</v>
      </c>
      <c r="G251" s="30">
        <v>27</v>
      </c>
      <c r="H251" s="5">
        <v>7901</v>
      </c>
      <c r="I251" s="5">
        <v>579</v>
      </c>
      <c r="J251" s="5" t="s">
        <v>1033</v>
      </c>
      <c r="K251" s="5" t="s">
        <v>1094</v>
      </c>
      <c r="L251" s="5">
        <v>17213332</v>
      </c>
      <c r="M251" s="5">
        <v>0</v>
      </c>
      <c r="N251" s="21" t="s">
        <v>86</v>
      </c>
      <c r="O251" s="13" t="s">
        <v>16</v>
      </c>
      <c r="P251" s="34">
        <v>45309</v>
      </c>
      <c r="Q251" s="34">
        <v>46404</v>
      </c>
      <c r="R251" s="13" t="s">
        <v>1075</v>
      </c>
    </row>
    <row r="252" spans="1:18" ht="39" x14ac:dyDescent="0.25">
      <c r="A252" s="3" t="s">
        <v>1510</v>
      </c>
      <c r="B252" s="12">
        <v>32000484</v>
      </c>
      <c r="C252" s="15" t="s">
        <v>507</v>
      </c>
      <c r="D252" s="5" t="s">
        <v>508</v>
      </c>
      <c r="E252" s="5" t="s">
        <v>39</v>
      </c>
      <c r="F252" s="5">
        <v>2</v>
      </c>
      <c r="G252" s="30">
        <v>47</v>
      </c>
      <c r="H252" s="5">
        <v>24</v>
      </c>
      <c r="I252" s="5">
        <v>324</v>
      </c>
      <c r="J252" s="5" t="s">
        <v>1032</v>
      </c>
      <c r="K252" s="5" t="s">
        <v>1150</v>
      </c>
      <c r="L252" s="5">
        <v>33742000</v>
      </c>
      <c r="M252" s="5">
        <v>17008120</v>
      </c>
      <c r="N252" s="21" t="s">
        <v>909</v>
      </c>
      <c r="O252" s="13" t="s">
        <v>16</v>
      </c>
      <c r="P252" s="34">
        <v>45262</v>
      </c>
      <c r="Q252" s="34">
        <v>46357</v>
      </c>
      <c r="R252" s="13" t="s">
        <v>1075</v>
      </c>
    </row>
    <row r="253" spans="1:18" ht="39" x14ac:dyDescent="0.25">
      <c r="A253" s="3" t="s">
        <v>1511</v>
      </c>
      <c r="B253" s="12">
        <v>32000487</v>
      </c>
      <c r="C253" s="15" t="s">
        <v>510</v>
      </c>
      <c r="D253" s="5" t="s">
        <v>78</v>
      </c>
      <c r="E253" s="5" t="s">
        <v>39</v>
      </c>
      <c r="F253" s="5">
        <v>0</v>
      </c>
      <c r="G253" s="30" t="s">
        <v>511</v>
      </c>
      <c r="H253" s="5">
        <v>1241</v>
      </c>
      <c r="I253" s="5">
        <v>412</v>
      </c>
      <c r="J253" s="5" t="s">
        <v>1032</v>
      </c>
      <c r="K253" s="5" t="s">
        <v>1193</v>
      </c>
      <c r="L253" s="5">
        <v>33710002</v>
      </c>
      <c r="M253" s="5">
        <v>0</v>
      </c>
      <c r="N253" s="21" t="s">
        <v>489</v>
      </c>
      <c r="O253" s="13" t="s">
        <v>16</v>
      </c>
      <c r="P253" s="34">
        <v>45270</v>
      </c>
      <c r="Q253" s="34">
        <v>46365</v>
      </c>
      <c r="R253" s="13" t="s">
        <v>1075</v>
      </c>
    </row>
    <row r="254" spans="1:18" ht="39.75" thickBot="1" x14ac:dyDescent="0.3">
      <c r="A254" s="3" t="s">
        <v>1512</v>
      </c>
      <c r="B254" s="12">
        <v>32000488</v>
      </c>
      <c r="C254" s="15" t="s">
        <v>98</v>
      </c>
      <c r="D254" s="5" t="s">
        <v>383</v>
      </c>
      <c r="E254" s="5" t="s">
        <v>39</v>
      </c>
      <c r="F254" s="5">
        <v>15</v>
      </c>
      <c r="G254" s="30">
        <v>2432</v>
      </c>
      <c r="H254" s="5">
        <v>6425</v>
      </c>
      <c r="I254" s="5">
        <v>264</v>
      </c>
      <c r="J254" s="5" t="s">
        <v>19</v>
      </c>
      <c r="K254" s="5" t="s">
        <v>1191</v>
      </c>
      <c r="L254" s="5">
        <v>39797888</v>
      </c>
      <c r="M254" s="5">
        <v>17276176</v>
      </c>
      <c r="N254" s="21" t="s">
        <v>100</v>
      </c>
      <c r="O254" s="13" t="s">
        <v>16</v>
      </c>
      <c r="P254" s="34">
        <v>45268</v>
      </c>
      <c r="Q254" s="34">
        <v>46363</v>
      </c>
      <c r="R254" s="13" t="s">
        <v>1075</v>
      </c>
    </row>
    <row r="255" spans="1:18" ht="26.25" x14ac:dyDescent="0.25">
      <c r="A255" s="2" t="s">
        <v>1513</v>
      </c>
      <c r="B255" s="12">
        <v>32000489</v>
      </c>
      <c r="C255" s="15" t="s">
        <v>381</v>
      </c>
      <c r="D255" s="5" t="s">
        <v>512</v>
      </c>
      <c r="E255" s="5" t="s">
        <v>39</v>
      </c>
      <c r="F255" s="5">
        <v>25</v>
      </c>
      <c r="G255" s="30">
        <v>772</v>
      </c>
      <c r="H255" s="5">
        <v>4307</v>
      </c>
      <c r="I255" s="5">
        <v>943</v>
      </c>
      <c r="J255" s="5" t="s">
        <v>1031</v>
      </c>
      <c r="K255" s="5" t="s">
        <v>1194</v>
      </c>
      <c r="L255" s="5">
        <v>36441100</v>
      </c>
      <c r="M255" s="5">
        <v>17740900</v>
      </c>
      <c r="N255" s="21" t="s">
        <v>52</v>
      </c>
      <c r="O255" s="13" t="s">
        <v>16</v>
      </c>
      <c r="P255" s="34">
        <v>45320</v>
      </c>
      <c r="Q255" s="34">
        <v>46415</v>
      </c>
      <c r="R255" s="13" t="s">
        <v>1075</v>
      </c>
    </row>
    <row r="256" spans="1:18" ht="39" x14ac:dyDescent="0.25">
      <c r="A256" s="3" t="s">
        <v>1514</v>
      </c>
      <c r="B256" s="12">
        <v>32000490</v>
      </c>
      <c r="C256" s="15" t="s">
        <v>671</v>
      </c>
      <c r="D256" s="5" t="s">
        <v>672</v>
      </c>
      <c r="E256" s="5" t="s">
        <v>39</v>
      </c>
      <c r="F256" s="5">
        <v>0</v>
      </c>
      <c r="G256" s="30">
        <v>771</v>
      </c>
      <c r="H256" s="5">
        <v>3521</v>
      </c>
      <c r="I256" s="5">
        <v>335</v>
      </c>
      <c r="J256" s="5" t="s">
        <v>1032</v>
      </c>
      <c r="K256" s="5" t="s">
        <v>1195</v>
      </c>
      <c r="L256" s="5">
        <v>36810567</v>
      </c>
      <c r="M256" s="5">
        <v>17246808</v>
      </c>
      <c r="N256" s="21" t="s">
        <v>743</v>
      </c>
      <c r="O256" s="13" t="s">
        <v>165</v>
      </c>
      <c r="P256" s="34">
        <v>45313</v>
      </c>
      <c r="Q256" s="34">
        <v>46408</v>
      </c>
      <c r="R256" s="13" t="s">
        <v>1075</v>
      </c>
    </row>
    <row r="257" spans="1:18" ht="39" x14ac:dyDescent="0.25">
      <c r="A257" s="3" t="s">
        <v>1515</v>
      </c>
      <c r="B257" s="12">
        <v>32000493</v>
      </c>
      <c r="C257" s="15" t="s">
        <v>513</v>
      </c>
      <c r="D257" s="5" t="s">
        <v>514</v>
      </c>
      <c r="E257" s="5" t="s">
        <v>15</v>
      </c>
      <c r="F257" s="5">
        <v>0</v>
      </c>
      <c r="G257" s="30">
        <v>195</v>
      </c>
      <c r="H257" s="5">
        <v>365</v>
      </c>
      <c r="I257" s="5">
        <v>307</v>
      </c>
      <c r="J257" s="5" t="s">
        <v>1032</v>
      </c>
      <c r="K257" s="5" t="s">
        <v>1076</v>
      </c>
      <c r="L257" s="5">
        <v>39140389</v>
      </c>
      <c r="M257" s="5">
        <v>0</v>
      </c>
      <c r="N257" s="21" t="s">
        <v>515</v>
      </c>
      <c r="O257" s="13" t="s">
        <v>16</v>
      </c>
      <c r="P257" s="34">
        <v>45317</v>
      </c>
      <c r="Q257" s="34">
        <v>46412</v>
      </c>
      <c r="R257" s="13" t="s">
        <v>1075</v>
      </c>
    </row>
    <row r="258" spans="1:18" ht="26.25" x14ac:dyDescent="0.25">
      <c r="A258" s="3" t="s">
        <v>1516</v>
      </c>
      <c r="B258" s="12">
        <v>32000494</v>
      </c>
      <c r="C258" s="15" t="s">
        <v>516</v>
      </c>
      <c r="D258" s="5" t="s">
        <v>517</v>
      </c>
      <c r="E258" s="5" t="s">
        <v>15</v>
      </c>
      <c r="F258" s="5">
        <v>0</v>
      </c>
      <c r="G258" s="30">
        <v>228</v>
      </c>
      <c r="H258" s="5">
        <v>330</v>
      </c>
      <c r="I258" s="5">
        <v>307</v>
      </c>
      <c r="J258" s="5" t="s">
        <v>1032</v>
      </c>
      <c r="K258" s="5" t="s">
        <v>1076</v>
      </c>
      <c r="L258" s="5">
        <v>39464643</v>
      </c>
      <c r="M258" s="5">
        <v>17241412</v>
      </c>
      <c r="N258" s="21" t="s">
        <v>974</v>
      </c>
      <c r="O258" s="13" t="s">
        <v>165</v>
      </c>
      <c r="P258" s="34">
        <v>45326</v>
      </c>
      <c r="Q258" s="34">
        <v>46421</v>
      </c>
      <c r="R258" s="13" t="s">
        <v>1075</v>
      </c>
    </row>
    <row r="259" spans="1:18" ht="26.25" x14ac:dyDescent="0.25">
      <c r="A259" s="3" t="s">
        <v>1517</v>
      </c>
      <c r="B259" s="12">
        <v>32000495</v>
      </c>
      <c r="C259" s="15" t="s">
        <v>155</v>
      </c>
      <c r="D259" s="5" t="s">
        <v>156</v>
      </c>
      <c r="E259" s="5" t="s">
        <v>39</v>
      </c>
      <c r="F259" s="5">
        <v>0</v>
      </c>
      <c r="G259" s="30" t="s">
        <v>518</v>
      </c>
      <c r="H259" s="5">
        <v>71</v>
      </c>
      <c r="I259" s="5">
        <v>734</v>
      </c>
      <c r="J259" s="5" t="s">
        <v>1033</v>
      </c>
      <c r="K259" s="5" t="s">
        <v>1196</v>
      </c>
      <c r="L259" s="5">
        <v>33311125</v>
      </c>
      <c r="M259" s="5">
        <v>0</v>
      </c>
      <c r="N259" s="21" t="s">
        <v>657</v>
      </c>
      <c r="O259" s="13" t="s">
        <v>16</v>
      </c>
      <c r="P259" s="34">
        <v>45338</v>
      </c>
      <c r="Q259" s="34">
        <v>46433</v>
      </c>
      <c r="R259" s="13" t="s">
        <v>1075</v>
      </c>
    </row>
    <row r="260" spans="1:18" ht="26.25" x14ac:dyDescent="0.25">
      <c r="A260" s="3" t="s">
        <v>1518</v>
      </c>
      <c r="B260" s="12">
        <v>32000496</v>
      </c>
      <c r="C260" s="15" t="s">
        <v>519</v>
      </c>
      <c r="D260" s="5" t="s">
        <v>256</v>
      </c>
      <c r="E260" s="5" t="s">
        <v>39</v>
      </c>
      <c r="F260" s="5">
        <v>0</v>
      </c>
      <c r="G260" s="30" t="s">
        <v>520</v>
      </c>
      <c r="H260" s="5">
        <v>619</v>
      </c>
      <c r="I260" s="5">
        <v>1206</v>
      </c>
      <c r="J260" s="5" t="s">
        <v>1031</v>
      </c>
      <c r="K260" s="5" t="s">
        <v>1090</v>
      </c>
      <c r="L260" s="5">
        <v>39171118</v>
      </c>
      <c r="M260" s="5">
        <v>0</v>
      </c>
      <c r="N260" s="21" t="s">
        <v>975</v>
      </c>
      <c r="O260" s="13" t="s">
        <v>16</v>
      </c>
      <c r="P260" s="34">
        <v>45330</v>
      </c>
      <c r="Q260" s="34">
        <v>46425</v>
      </c>
      <c r="R260" s="13" t="s">
        <v>1075</v>
      </c>
    </row>
    <row r="261" spans="1:18" ht="39" x14ac:dyDescent="0.25">
      <c r="A261" s="3" t="s">
        <v>1519</v>
      </c>
      <c r="B261" s="12">
        <v>32000497</v>
      </c>
      <c r="C261" s="15" t="s">
        <v>521</v>
      </c>
      <c r="D261" s="5" t="s">
        <v>522</v>
      </c>
      <c r="E261" s="5" t="s">
        <v>15</v>
      </c>
      <c r="F261" s="5">
        <v>0</v>
      </c>
      <c r="G261" s="30" t="s">
        <v>523</v>
      </c>
      <c r="H261" s="5">
        <v>3</v>
      </c>
      <c r="I261" s="5">
        <v>109</v>
      </c>
      <c r="J261" s="5" t="s">
        <v>19</v>
      </c>
      <c r="K261" s="5" t="s">
        <v>1113</v>
      </c>
      <c r="L261" s="5">
        <v>36789109</v>
      </c>
      <c r="M261" s="5">
        <v>0</v>
      </c>
      <c r="N261" s="21" t="s">
        <v>524</v>
      </c>
      <c r="O261" s="13" t="s">
        <v>16</v>
      </c>
      <c r="P261" s="34">
        <v>45338</v>
      </c>
      <c r="Q261" s="34">
        <v>46433</v>
      </c>
      <c r="R261" s="13" t="s">
        <v>1075</v>
      </c>
    </row>
    <row r="262" spans="1:18" ht="39" x14ac:dyDescent="0.25">
      <c r="A262" s="3" t="s">
        <v>1520</v>
      </c>
      <c r="B262" s="12">
        <v>32000500</v>
      </c>
      <c r="C262" s="15" t="s">
        <v>527</v>
      </c>
      <c r="D262" s="5" t="s">
        <v>528</v>
      </c>
      <c r="E262" s="5" t="s">
        <v>15</v>
      </c>
      <c r="F262" s="5">
        <v>0</v>
      </c>
      <c r="G262" s="30" t="s">
        <v>529</v>
      </c>
      <c r="H262" s="5">
        <v>32</v>
      </c>
      <c r="I262" s="5">
        <v>434</v>
      </c>
      <c r="J262" s="5" t="s">
        <v>1032</v>
      </c>
      <c r="K262" s="5" t="s">
        <v>1197</v>
      </c>
      <c r="L262" s="5">
        <v>33343658</v>
      </c>
      <c r="M262" s="5">
        <v>39953658</v>
      </c>
      <c r="N262" s="21" t="s">
        <v>530</v>
      </c>
      <c r="O262" s="13" t="s">
        <v>16</v>
      </c>
      <c r="P262" s="34">
        <v>45341</v>
      </c>
      <c r="Q262" s="34">
        <v>46436</v>
      </c>
      <c r="R262" s="13" t="s">
        <v>1075</v>
      </c>
    </row>
    <row r="263" spans="1:18" ht="51.75" x14ac:dyDescent="0.25">
      <c r="A263" s="3" t="s">
        <v>1521</v>
      </c>
      <c r="B263" s="12">
        <v>32000501</v>
      </c>
      <c r="C263" s="15" t="s">
        <v>531</v>
      </c>
      <c r="D263" s="5" t="s">
        <v>526</v>
      </c>
      <c r="E263" s="5" t="s">
        <v>39</v>
      </c>
      <c r="F263" s="5">
        <v>1</v>
      </c>
      <c r="G263" s="30">
        <v>871</v>
      </c>
      <c r="H263" s="5">
        <v>5815</v>
      </c>
      <c r="I263" s="5">
        <v>258</v>
      </c>
      <c r="J263" s="5" t="s">
        <v>19</v>
      </c>
      <c r="K263" s="5" t="s">
        <v>1139</v>
      </c>
      <c r="L263" s="5">
        <v>33377395</v>
      </c>
      <c r="M263" s="5">
        <v>0</v>
      </c>
      <c r="N263" s="21" t="s">
        <v>52</v>
      </c>
      <c r="O263" s="13" t="s">
        <v>16</v>
      </c>
      <c r="P263" s="34">
        <v>45356</v>
      </c>
      <c r="Q263" s="34">
        <v>46450</v>
      </c>
      <c r="R263" s="13" t="s">
        <v>1075</v>
      </c>
    </row>
    <row r="264" spans="1:18" ht="27" thickBot="1" x14ac:dyDescent="0.3">
      <c r="A264" s="3" t="s">
        <v>1522</v>
      </c>
      <c r="B264" s="12">
        <v>32000502</v>
      </c>
      <c r="C264" s="15" t="s">
        <v>353</v>
      </c>
      <c r="D264" s="5" t="s">
        <v>354</v>
      </c>
      <c r="E264" s="5" t="s">
        <v>39</v>
      </c>
      <c r="F264" s="5">
        <v>0</v>
      </c>
      <c r="G264" s="30" t="s">
        <v>532</v>
      </c>
      <c r="H264" s="5">
        <v>5701</v>
      </c>
      <c r="I264" s="5">
        <v>957</v>
      </c>
      <c r="J264" s="5" t="s">
        <v>1031</v>
      </c>
      <c r="K264" s="5" t="s">
        <v>1198</v>
      </c>
      <c r="L264" s="5">
        <v>33253413</v>
      </c>
      <c r="M264" s="5">
        <v>17264088</v>
      </c>
      <c r="N264" s="21" t="s">
        <v>76</v>
      </c>
      <c r="O264" s="13" t="s">
        <v>16</v>
      </c>
      <c r="P264" s="34">
        <v>45348</v>
      </c>
      <c r="Q264" s="34">
        <v>46443</v>
      </c>
      <c r="R264" s="13" t="s">
        <v>1075</v>
      </c>
    </row>
    <row r="265" spans="1:18" ht="26.25" x14ac:dyDescent="0.25">
      <c r="A265" s="2" t="s">
        <v>1523</v>
      </c>
      <c r="B265" s="12">
        <v>32000503</v>
      </c>
      <c r="C265" s="15" t="s">
        <v>533</v>
      </c>
      <c r="D265" s="5" t="s">
        <v>534</v>
      </c>
      <c r="E265" s="5" t="s">
        <v>15</v>
      </c>
      <c r="F265" s="5">
        <v>0</v>
      </c>
      <c r="G265" s="30">
        <v>337</v>
      </c>
      <c r="H265" s="5">
        <v>3</v>
      </c>
      <c r="I265" s="5">
        <v>707</v>
      </c>
      <c r="J265" s="5" t="s">
        <v>1032</v>
      </c>
      <c r="K265" s="5" t="s">
        <v>1089</v>
      </c>
      <c r="L265" s="5">
        <v>39661150</v>
      </c>
      <c r="M265" s="5">
        <v>0</v>
      </c>
      <c r="N265" s="21" t="s">
        <v>769</v>
      </c>
      <c r="O265" s="13" t="s">
        <v>16</v>
      </c>
      <c r="P265" s="34">
        <v>45356</v>
      </c>
      <c r="Q265" s="34">
        <v>46450</v>
      </c>
      <c r="R265" s="13" t="s">
        <v>1075</v>
      </c>
    </row>
    <row r="266" spans="1:18" ht="39" x14ac:dyDescent="0.25">
      <c r="A266" s="3" t="s">
        <v>1524</v>
      </c>
      <c r="B266" s="12">
        <v>32000506</v>
      </c>
      <c r="C266" s="15" t="s">
        <v>536</v>
      </c>
      <c r="D266" s="5" t="s">
        <v>537</v>
      </c>
      <c r="E266" s="5" t="s">
        <v>39</v>
      </c>
      <c r="F266" s="5">
        <v>41</v>
      </c>
      <c r="G266" s="30">
        <v>662</v>
      </c>
      <c r="H266" s="5">
        <v>2811</v>
      </c>
      <c r="I266" s="5">
        <v>428</v>
      </c>
      <c r="J266" s="5" t="s">
        <v>1032</v>
      </c>
      <c r="K266" s="5" t="s">
        <v>1110</v>
      </c>
      <c r="L266" s="5">
        <v>39350005</v>
      </c>
      <c r="M266" s="5">
        <v>0</v>
      </c>
      <c r="N266" s="21" t="s">
        <v>538</v>
      </c>
      <c r="O266" s="13" t="s">
        <v>165</v>
      </c>
      <c r="P266" s="34">
        <v>45353</v>
      </c>
      <c r="Q266" s="34">
        <v>46447</v>
      </c>
      <c r="R266" s="13" t="s">
        <v>1075</v>
      </c>
    </row>
    <row r="267" spans="1:18" ht="26.25" x14ac:dyDescent="0.25">
      <c r="A267" s="3" t="s">
        <v>1525</v>
      </c>
      <c r="B267" s="12">
        <v>32000508</v>
      </c>
      <c r="C267" s="15" t="s">
        <v>539</v>
      </c>
      <c r="D267" s="5" t="s">
        <v>540</v>
      </c>
      <c r="E267" s="5" t="s">
        <v>15</v>
      </c>
      <c r="F267" s="5">
        <v>0</v>
      </c>
      <c r="G267" s="30">
        <v>96</v>
      </c>
      <c r="H267" s="5">
        <v>372</v>
      </c>
      <c r="I267" s="5">
        <v>304</v>
      </c>
      <c r="J267" s="5" t="s">
        <v>1032</v>
      </c>
      <c r="K267" s="5" t="s">
        <v>1076</v>
      </c>
      <c r="L267" s="5">
        <v>39419499</v>
      </c>
      <c r="M267" s="5">
        <v>0</v>
      </c>
      <c r="N267" s="21" t="s">
        <v>541</v>
      </c>
      <c r="O267" s="13" t="s">
        <v>16</v>
      </c>
      <c r="P267" s="34">
        <v>45380</v>
      </c>
      <c r="Q267" s="34">
        <v>46474</v>
      </c>
      <c r="R267" s="13" t="s">
        <v>1075</v>
      </c>
    </row>
    <row r="268" spans="1:18" ht="26.25" x14ac:dyDescent="0.25">
      <c r="A268" s="3" t="s">
        <v>1526</v>
      </c>
      <c r="B268" s="12">
        <v>32000509</v>
      </c>
      <c r="C268" s="15" t="s">
        <v>476</v>
      </c>
      <c r="D268" s="5" t="s">
        <v>477</v>
      </c>
      <c r="E268" s="5" t="s">
        <v>39</v>
      </c>
      <c r="F268" s="5">
        <v>0</v>
      </c>
      <c r="G268" s="30" t="s">
        <v>669</v>
      </c>
      <c r="H268" s="5">
        <v>17</v>
      </c>
      <c r="I268" s="5">
        <v>925</v>
      </c>
      <c r="J268" s="5" t="s">
        <v>1031</v>
      </c>
      <c r="K268" s="5" t="s">
        <v>1117</v>
      </c>
      <c r="L268" s="5">
        <v>66979231</v>
      </c>
      <c r="M268" s="5">
        <v>35403900</v>
      </c>
      <c r="N268" s="21" t="s">
        <v>770</v>
      </c>
      <c r="O268" s="13" t="s">
        <v>16</v>
      </c>
      <c r="P268" s="34">
        <v>45369</v>
      </c>
      <c r="Q268" s="34">
        <v>46463</v>
      </c>
      <c r="R268" s="13" t="s">
        <v>1075</v>
      </c>
    </row>
    <row r="269" spans="1:18" ht="26.25" x14ac:dyDescent="0.25">
      <c r="A269" s="3" t="s">
        <v>1527</v>
      </c>
      <c r="B269" s="12">
        <v>32000510</v>
      </c>
      <c r="C269" s="15" t="s">
        <v>542</v>
      </c>
      <c r="D269" s="5" t="s">
        <v>709</v>
      </c>
      <c r="E269" s="5" t="s">
        <v>39</v>
      </c>
      <c r="F269" s="5">
        <v>0</v>
      </c>
      <c r="G269" s="30">
        <v>914</v>
      </c>
      <c r="H269" s="5">
        <v>99</v>
      </c>
      <c r="I269" s="5">
        <v>816</v>
      </c>
      <c r="J269" s="5" t="s">
        <v>1031</v>
      </c>
      <c r="K269" s="5" t="s">
        <v>1081</v>
      </c>
      <c r="L269" s="5">
        <v>33866650</v>
      </c>
      <c r="M269" s="5">
        <v>0</v>
      </c>
      <c r="N269" s="21" t="s">
        <v>238</v>
      </c>
      <c r="O269" s="13" t="s">
        <v>16</v>
      </c>
      <c r="P269" s="34">
        <v>45374</v>
      </c>
      <c r="Q269" s="34">
        <v>46468</v>
      </c>
      <c r="R269" s="13" t="s">
        <v>1075</v>
      </c>
    </row>
    <row r="270" spans="1:18" ht="39" x14ac:dyDescent="0.25">
      <c r="A270" s="3" t="s">
        <v>1528</v>
      </c>
      <c r="B270" s="12">
        <v>32000511</v>
      </c>
      <c r="C270" s="15" t="s">
        <v>42</v>
      </c>
      <c r="D270" s="5" t="s">
        <v>298</v>
      </c>
      <c r="E270" s="5" t="s">
        <v>39</v>
      </c>
      <c r="F270" s="5">
        <v>0</v>
      </c>
      <c r="G270" s="30" t="s">
        <v>543</v>
      </c>
      <c r="H270" s="5">
        <v>4609</v>
      </c>
      <c r="I270" s="5">
        <v>746</v>
      </c>
      <c r="J270" s="5" t="s">
        <v>1031</v>
      </c>
      <c r="K270" s="5" t="s">
        <v>1078</v>
      </c>
      <c r="L270" s="5">
        <v>39606086</v>
      </c>
      <c r="M270" s="5">
        <v>17552877</v>
      </c>
      <c r="N270" s="21" t="s">
        <v>44</v>
      </c>
      <c r="O270" s="13" t="s">
        <v>16</v>
      </c>
      <c r="P270" s="34">
        <v>45377</v>
      </c>
      <c r="Q270" s="34">
        <v>46471</v>
      </c>
      <c r="R270" s="13" t="s">
        <v>1075</v>
      </c>
    </row>
    <row r="271" spans="1:18" ht="26.25" x14ac:dyDescent="0.25">
      <c r="A271" s="3" t="s">
        <v>1529</v>
      </c>
      <c r="B271" s="12">
        <v>32000513</v>
      </c>
      <c r="C271" s="15" t="s">
        <v>544</v>
      </c>
      <c r="D271" s="5" t="s">
        <v>545</v>
      </c>
      <c r="E271" s="5" t="s">
        <v>15</v>
      </c>
      <c r="F271" s="5">
        <v>0</v>
      </c>
      <c r="G271" s="30" t="s">
        <v>546</v>
      </c>
      <c r="H271" s="5">
        <v>3901</v>
      </c>
      <c r="I271" s="5">
        <v>939</v>
      </c>
      <c r="J271" s="5" t="s">
        <v>1031</v>
      </c>
      <c r="K271" s="5" t="s">
        <v>1178</v>
      </c>
      <c r="L271" s="5">
        <v>36419614</v>
      </c>
      <c r="M271" s="5">
        <v>0</v>
      </c>
      <c r="N271" s="21" t="s">
        <v>370</v>
      </c>
      <c r="O271" s="13" t="s">
        <v>16</v>
      </c>
      <c r="P271" s="34">
        <v>44283</v>
      </c>
      <c r="Q271" s="34">
        <v>45379</v>
      </c>
      <c r="R271" s="13" t="s">
        <v>1080</v>
      </c>
    </row>
    <row r="272" spans="1:18" ht="26.25" x14ac:dyDescent="0.25">
      <c r="A272" s="3" t="s">
        <v>1530</v>
      </c>
      <c r="B272" s="12">
        <v>32000514</v>
      </c>
      <c r="C272" s="15" t="s">
        <v>547</v>
      </c>
      <c r="D272" s="5" t="s">
        <v>548</v>
      </c>
      <c r="E272" s="5" t="s">
        <v>15</v>
      </c>
      <c r="F272" s="5">
        <v>0</v>
      </c>
      <c r="G272" s="30">
        <v>212</v>
      </c>
      <c r="H272" s="5">
        <v>9</v>
      </c>
      <c r="I272" s="5">
        <v>806</v>
      </c>
      <c r="J272" s="5" t="s">
        <v>1031</v>
      </c>
      <c r="K272" s="5" t="s">
        <v>1081</v>
      </c>
      <c r="L272" s="5">
        <v>39681891</v>
      </c>
      <c r="M272" s="5">
        <v>33501659</v>
      </c>
      <c r="N272" s="21" t="s">
        <v>549</v>
      </c>
      <c r="O272" s="13" t="s">
        <v>16</v>
      </c>
      <c r="P272" s="34">
        <v>45389</v>
      </c>
      <c r="Q272" s="34">
        <v>46483</v>
      </c>
      <c r="R272" s="13" t="s">
        <v>1075</v>
      </c>
    </row>
    <row r="273" spans="1:18" ht="26.25" x14ac:dyDescent="0.25">
      <c r="A273" s="3" t="s">
        <v>1531</v>
      </c>
      <c r="B273" s="12">
        <v>32000515</v>
      </c>
      <c r="C273" s="15" t="s">
        <v>550</v>
      </c>
      <c r="D273" s="5" t="s">
        <v>551</v>
      </c>
      <c r="E273" s="5" t="s">
        <v>15</v>
      </c>
      <c r="F273" s="5">
        <v>0</v>
      </c>
      <c r="G273" s="30">
        <v>120</v>
      </c>
      <c r="H273" s="5">
        <v>6003</v>
      </c>
      <c r="I273" s="5">
        <v>624</v>
      </c>
      <c r="J273" s="5" t="s">
        <v>1032</v>
      </c>
      <c r="K273" s="5" t="s">
        <v>1171</v>
      </c>
      <c r="L273" s="5">
        <v>38474210</v>
      </c>
      <c r="M273" s="5">
        <v>0</v>
      </c>
      <c r="N273" s="21" t="s">
        <v>552</v>
      </c>
      <c r="O273" s="13" t="s">
        <v>16</v>
      </c>
      <c r="P273" s="34">
        <v>45387</v>
      </c>
      <c r="Q273" s="34">
        <v>46481</v>
      </c>
      <c r="R273" s="13" t="s">
        <v>1075</v>
      </c>
    </row>
    <row r="274" spans="1:18" ht="52.5" thickBot="1" x14ac:dyDescent="0.3">
      <c r="A274" s="3" t="s">
        <v>1532</v>
      </c>
      <c r="B274" s="12">
        <v>32000516</v>
      </c>
      <c r="C274" s="15" t="s">
        <v>553</v>
      </c>
      <c r="D274" s="5" t="s">
        <v>526</v>
      </c>
      <c r="E274" s="5" t="s">
        <v>39</v>
      </c>
      <c r="F274" s="5">
        <v>1</v>
      </c>
      <c r="G274" s="30">
        <v>1007</v>
      </c>
      <c r="H274" s="5">
        <v>1821</v>
      </c>
      <c r="I274" s="5">
        <v>718</v>
      </c>
      <c r="J274" s="5" t="s">
        <v>1031</v>
      </c>
      <c r="K274" s="5" t="s">
        <v>1199</v>
      </c>
      <c r="L274" s="5">
        <v>33377395</v>
      </c>
      <c r="M274" s="5">
        <v>0</v>
      </c>
      <c r="N274" s="21" t="s">
        <v>52</v>
      </c>
      <c r="O274" s="13" t="s">
        <v>16</v>
      </c>
      <c r="P274" s="34">
        <v>45383</v>
      </c>
      <c r="Q274" s="34">
        <v>46477</v>
      </c>
      <c r="R274" s="13" t="s">
        <v>1075</v>
      </c>
    </row>
    <row r="275" spans="1:18" x14ac:dyDescent="0.25">
      <c r="A275" s="2" t="s">
        <v>1533</v>
      </c>
      <c r="B275" s="12">
        <v>32000517</v>
      </c>
      <c r="C275" s="15" t="s">
        <v>554</v>
      </c>
      <c r="D275" s="5" t="s">
        <v>555</v>
      </c>
      <c r="E275" s="5" t="s">
        <v>15</v>
      </c>
      <c r="F275" s="5">
        <v>0</v>
      </c>
      <c r="G275" s="30">
        <v>333</v>
      </c>
      <c r="H275" s="5">
        <v>71</v>
      </c>
      <c r="I275" s="5">
        <v>738</v>
      </c>
      <c r="J275" s="5" t="s">
        <v>1033</v>
      </c>
      <c r="K275" s="5" t="s">
        <v>1078</v>
      </c>
      <c r="L275" s="5">
        <v>33790333</v>
      </c>
      <c r="M275" s="5">
        <v>0</v>
      </c>
      <c r="N275" s="21" t="s">
        <v>556</v>
      </c>
      <c r="O275" s="13" t="s">
        <v>16</v>
      </c>
      <c r="P275" s="34">
        <v>45416</v>
      </c>
      <c r="Q275" s="34">
        <v>46510</v>
      </c>
      <c r="R275" s="13" t="s">
        <v>1075</v>
      </c>
    </row>
    <row r="276" spans="1:18" ht="26.25" x14ac:dyDescent="0.25">
      <c r="A276" s="3" t="s">
        <v>1534</v>
      </c>
      <c r="B276" s="12">
        <v>32000519</v>
      </c>
      <c r="C276" s="15" t="s">
        <v>384</v>
      </c>
      <c r="D276" s="5" t="s">
        <v>385</v>
      </c>
      <c r="E276" s="5" t="s">
        <v>15</v>
      </c>
      <c r="F276" s="5">
        <v>0</v>
      </c>
      <c r="G276" s="30">
        <v>1726</v>
      </c>
      <c r="H276" s="5">
        <v>106</v>
      </c>
      <c r="I276" s="5">
        <v>1025</v>
      </c>
      <c r="J276" s="5" t="s">
        <v>1033</v>
      </c>
      <c r="K276" s="5" t="s">
        <v>1200</v>
      </c>
      <c r="L276" s="5">
        <v>32139107</v>
      </c>
      <c r="M276" s="5">
        <v>32003456</v>
      </c>
      <c r="N276" s="21" t="s">
        <v>386</v>
      </c>
      <c r="O276" s="13" t="s">
        <v>16</v>
      </c>
      <c r="P276" s="34">
        <v>45425</v>
      </c>
      <c r="Q276" s="34">
        <v>46519</v>
      </c>
      <c r="R276" s="13" t="s">
        <v>1075</v>
      </c>
    </row>
    <row r="277" spans="1:18" ht="26.25" x14ac:dyDescent="0.25">
      <c r="A277" s="3" t="s">
        <v>1535</v>
      </c>
      <c r="B277" s="12">
        <v>32000520</v>
      </c>
      <c r="C277" s="15" t="s">
        <v>72</v>
      </c>
      <c r="D277" s="5" t="s">
        <v>559</v>
      </c>
      <c r="E277" s="5" t="s">
        <v>15</v>
      </c>
      <c r="F277" s="5">
        <v>3</v>
      </c>
      <c r="G277" s="30">
        <v>827</v>
      </c>
      <c r="H277" s="5">
        <v>1213</v>
      </c>
      <c r="I277" s="5">
        <v>712</v>
      </c>
      <c r="J277" s="5" t="s">
        <v>1033</v>
      </c>
      <c r="K277" s="5" t="s">
        <v>1201</v>
      </c>
      <c r="L277" s="5">
        <v>39670680</v>
      </c>
      <c r="M277" s="5">
        <v>17226116</v>
      </c>
      <c r="N277" s="21" t="s">
        <v>73</v>
      </c>
      <c r="O277" s="13" t="s">
        <v>16</v>
      </c>
      <c r="P277" s="34">
        <v>44563</v>
      </c>
      <c r="Q277" s="34">
        <v>45659</v>
      </c>
      <c r="R277" s="13" t="s">
        <v>1075</v>
      </c>
    </row>
    <row r="278" spans="1:18" x14ac:dyDescent="0.25">
      <c r="A278" s="3" t="s">
        <v>1536</v>
      </c>
      <c r="B278" s="12">
        <v>32000521</v>
      </c>
      <c r="C278" s="15" t="s">
        <v>560</v>
      </c>
      <c r="D278" s="5" t="s">
        <v>561</v>
      </c>
      <c r="E278" s="5" t="s">
        <v>15</v>
      </c>
      <c r="F278" s="5">
        <v>0</v>
      </c>
      <c r="G278" s="30" t="s">
        <v>562</v>
      </c>
      <c r="H278" s="5">
        <v>13</v>
      </c>
      <c r="I278" s="5">
        <v>711</v>
      </c>
      <c r="J278" s="5" t="s">
        <v>1032</v>
      </c>
      <c r="K278" s="5" t="s">
        <v>1089</v>
      </c>
      <c r="L278" s="5">
        <v>33779669</v>
      </c>
      <c r="M278" s="5">
        <v>17320644</v>
      </c>
      <c r="N278" s="21" t="s">
        <v>563</v>
      </c>
      <c r="O278" s="13" t="s">
        <v>16</v>
      </c>
      <c r="P278" s="34">
        <v>44874</v>
      </c>
      <c r="Q278" s="34">
        <v>45970</v>
      </c>
      <c r="R278" s="13" t="s">
        <v>1074</v>
      </c>
    </row>
    <row r="279" spans="1:18" ht="26.25" x14ac:dyDescent="0.25">
      <c r="A279" s="3" t="s">
        <v>1537</v>
      </c>
      <c r="B279" s="12">
        <v>32000522</v>
      </c>
      <c r="C279" s="15" t="s">
        <v>564</v>
      </c>
      <c r="D279" s="5" t="s">
        <v>565</v>
      </c>
      <c r="E279" s="5" t="s">
        <v>15</v>
      </c>
      <c r="F279" s="5">
        <v>0</v>
      </c>
      <c r="G279" s="30" t="s">
        <v>566</v>
      </c>
      <c r="H279" s="5">
        <v>3</v>
      </c>
      <c r="I279" s="5">
        <v>210</v>
      </c>
      <c r="J279" s="5" t="s">
        <v>19</v>
      </c>
      <c r="K279" s="5" t="s">
        <v>19</v>
      </c>
      <c r="L279" s="5">
        <v>35963234</v>
      </c>
      <c r="M279" s="5">
        <v>0</v>
      </c>
      <c r="N279" s="21" t="s">
        <v>567</v>
      </c>
      <c r="O279" s="13" t="s">
        <v>16</v>
      </c>
      <c r="P279" s="34">
        <v>44342</v>
      </c>
      <c r="Q279" s="34">
        <v>45438</v>
      </c>
      <c r="R279" s="13" t="s">
        <v>1080</v>
      </c>
    </row>
    <row r="280" spans="1:18" ht="26.25" x14ac:dyDescent="0.25">
      <c r="A280" s="3" t="s">
        <v>1538</v>
      </c>
      <c r="B280" s="12">
        <v>32000524</v>
      </c>
      <c r="C280" s="15" t="s">
        <v>571</v>
      </c>
      <c r="D280" s="5" t="s">
        <v>572</v>
      </c>
      <c r="E280" s="5" t="s">
        <v>39</v>
      </c>
      <c r="F280" s="5">
        <v>0</v>
      </c>
      <c r="G280" s="30">
        <v>852</v>
      </c>
      <c r="H280" s="5">
        <v>2109</v>
      </c>
      <c r="I280" s="5">
        <v>321</v>
      </c>
      <c r="J280" s="5" t="s">
        <v>1032</v>
      </c>
      <c r="K280" s="5" t="s">
        <v>1202</v>
      </c>
      <c r="L280" s="5">
        <v>39663045</v>
      </c>
      <c r="M280" s="5">
        <v>0</v>
      </c>
      <c r="N280" s="21" t="s">
        <v>573</v>
      </c>
      <c r="O280" s="13" t="s">
        <v>16</v>
      </c>
      <c r="P280" s="34">
        <v>45445</v>
      </c>
      <c r="Q280" s="34">
        <v>46539</v>
      </c>
      <c r="R280" s="13" t="s">
        <v>1075</v>
      </c>
    </row>
    <row r="281" spans="1:18" ht="39" x14ac:dyDescent="0.25">
      <c r="A281" s="3" t="s">
        <v>1539</v>
      </c>
      <c r="B281" s="12">
        <v>32000525</v>
      </c>
      <c r="C281" s="15" t="s">
        <v>574</v>
      </c>
      <c r="D281" s="5" t="s">
        <v>154</v>
      </c>
      <c r="E281" s="5" t="s">
        <v>39</v>
      </c>
      <c r="F281" s="5">
        <v>27</v>
      </c>
      <c r="G281" s="30">
        <v>1582</v>
      </c>
      <c r="H281" s="5">
        <v>4541</v>
      </c>
      <c r="I281" s="5">
        <v>345</v>
      </c>
      <c r="J281" s="5" t="s">
        <v>1032</v>
      </c>
      <c r="K281" s="5" t="s">
        <v>1102</v>
      </c>
      <c r="L281" s="5">
        <v>36663352</v>
      </c>
      <c r="M281" s="5">
        <v>0</v>
      </c>
      <c r="N281" s="21" t="s">
        <v>20</v>
      </c>
      <c r="O281" s="13" t="s">
        <v>16</v>
      </c>
      <c r="P281" s="34">
        <v>45457</v>
      </c>
      <c r="Q281" s="34">
        <v>46551</v>
      </c>
      <c r="R281" s="13" t="s">
        <v>1075</v>
      </c>
    </row>
    <row r="282" spans="1:18" ht="26.25" x14ac:dyDescent="0.25">
      <c r="A282" s="3" t="s">
        <v>1540</v>
      </c>
      <c r="B282" s="12">
        <v>32000526</v>
      </c>
      <c r="C282" s="15" t="s">
        <v>575</v>
      </c>
      <c r="D282" s="5" t="s">
        <v>700</v>
      </c>
      <c r="E282" s="5" t="s">
        <v>39</v>
      </c>
      <c r="F282" s="5">
        <v>0</v>
      </c>
      <c r="G282" s="30" t="s">
        <v>976</v>
      </c>
      <c r="H282" s="5">
        <v>2901</v>
      </c>
      <c r="I282" s="5">
        <v>929</v>
      </c>
      <c r="J282" s="5" t="s">
        <v>1031</v>
      </c>
      <c r="K282" s="5" t="s">
        <v>1158</v>
      </c>
      <c r="L282" s="5">
        <v>36272773</v>
      </c>
      <c r="M282" s="5">
        <v>0</v>
      </c>
      <c r="N282" s="21" t="s">
        <v>701</v>
      </c>
      <c r="O282" s="13" t="s">
        <v>16</v>
      </c>
      <c r="P282" s="34">
        <v>45453</v>
      </c>
      <c r="Q282" s="34">
        <v>46547</v>
      </c>
      <c r="R282" s="13" t="s">
        <v>1075</v>
      </c>
    </row>
    <row r="283" spans="1:18" ht="26.25" x14ac:dyDescent="0.25">
      <c r="A283" s="3" t="s">
        <v>1541</v>
      </c>
      <c r="B283" s="12">
        <v>32000527</v>
      </c>
      <c r="C283" s="15" t="s">
        <v>577</v>
      </c>
      <c r="D283" s="5" t="s">
        <v>578</v>
      </c>
      <c r="E283" s="5" t="s">
        <v>39</v>
      </c>
      <c r="F283" s="5">
        <v>0</v>
      </c>
      <c r="G283" s="30" t="s">
        <v>579</v>
      </c>
      <c r="H283" s="5">
        <v>6005</v>
      </c>
      <c r="I283" s="5">
        <v>644</v>
      </c>
      <c r="J283" s="5" t="s">
        <v>1032</v>
      </c>
      <c r="K283" s="5" t="s">
        <v>1114</v>
      </c>
      <c r="L283" s="5">
        <v>39434626</v>
      </c>
      <c r="N283" s="21" t="s">
        <v>473</v>
      </c>
      <c r="O283" s="13" t="s">
        <v>16</v>
      </c>
      <c r="P283" s="34">
        <v>44375</v>
      </c>
      <c r="Q283" s="34">
        <v>45471</v>
      </c>
      <c r="R283" s="13" t="s">
        <v>1074</v>
      </c>
    </row>
    <row r="284" spans="1:18" ht="39.75" thickBot="1" x14ac:dyDescent="0.3">
      <c r="A284" s="3" t="s">
        <v>1542</v>
      </c>
      <c r="B284" s="12">
        <v>32000528</v>
      </c>
      <c r="C284" s="15" t="s">
        <v>580</v>
      </c>
      <c r="D284" s="5" t="s">
        <v>581</v>
      </c>
      <c r="E284" s="5" t="s">
        <v>39</v>
      </c>
      <c r="F284" s="5">
        <v>0</v>
      </c>
      <c r="G284" s="30" t="s">
        <v>582</v>
      </c>
      <c r="H284" s="5">
        <v>43</v>
      </c>
      <c r="I284" s="5">
        <v>644</v>
      </c>
      <c r="J284" s="5" t="s">
        <v>1032</v>
      </c>
      <c r="K284" s="5" t="s">
        <v>1114</v>
      </c>
      <c r="L284" s="5">
        <v>39993087</v>
      </c>
      <c r="M284" s="5">
        <v>0</v>
      </c>
      <c r="N284" s="21" t="s">
        <v>1543</v>
      </c>
      <c r="O284" s="13" t="s">
        <v>16</v>
      </c>
      <c r="P284" s="34">
        <v>45473</v>
      </c>
      <c r="Q284" s="34">
        <v>46567</v>
      </c>
      <c r="R284" s="13" t="s">
        <v>1075</v>
      </c>
    </row>
    <row r="285" spans="1:18" ht="26.25" x14ac:dyDescent="0.25">
      <c r="A285" s="2" t="s">
        <v>1544</v>
      </c>
      <c r="B285" s="12">
        <v>32000529</v>
      </c>
      <c r="C285" s="15" t="s">
        <v>285</v>
      </c>
      <c r="D285" s="5" t="s">
        <v>583</v>
      </c>
      <c r="E285" s="5" t="s">
        <v>39</v>
      </c>
      <c r="F285" s="5">
        <v>0</v>
      </c>
      <c r="G285" s="30" t="s">
        <v>991</v>
      </c>
      <c r="H285" s="5">
        <v>3933</v>
      </c>
      <c r="I285" s="5">
        <v>939</v>
      </c>
      <c r="J285" s="5" t="s">
        <v>1031</v>
      </c>
      <c r="K285" s="5" t="s">
        <v>1178</v>
      </c>
      <c r="L285" s="5">
        <v>36866586</v>
      </c>
      <c r="M285" s="5">
        <v>0</v>
      </c>
      <c r="N285" s="21" t="s">
        <v>286</v>
      </c>
      <c r="O285" s="13" t="s">
        <v>16</v>
      </c>
      <c r="P285" s="34">
        <v>45467</v>
      </c>
      <c r="Q285" s="34">
        <v>46561</v>
      </c>
      <c r="R285" s="13" t="s">
        <v>1075</v>
      </c>
    </row>
    <row r="286" spans="1:18" ht="26.25" x14ac:dyDescent="0.25">
      <c r="A286" s="3" t="s">
        <v>1545</v>
      </c>
      <c r="B286" s="12">
        <v>32000530</v>
      </c>
      <c r="C286" s="15" t="s">
        <v>584</v>
      </c>
      <c r="D286" s="5" t="s">
        <v>585</v>
      </c>
      <c r="E286" s="5" t="s">
        <v>39</v>
      </c>
      <c r="F286" s="5">
        <v>0</v>
      </c>
      <c r="G286" s="30" t="s">
        <v>586</v>
      </c>
      <c r="H286" s="5">
        <v>86</v>
      </c>
      <c r="I286" s="5">
        <v>902</v>
      </c>
      <c r="J286" s="5" t="s">
        <v>1031</v>
      </c>
      <c r="K286" s="5" t="s">
        <v>1203</v>
      </c>
      <c r="L286" s="5">
        <v>66698666</v>
      </c>
      <c r="M286" s="5">
        <v>39797888</v>
      </c>
      <c r="N286" s="21" t="s">
        <v>587</v>
      </c>
      <c r="O286" s="13" t="s">
        <v>16</v>
      </c>
      <c r="P286" s="34">
        <v>45508</v>
      </c>
      <c r="Q286" s="34">
        <v>46602</v>
      </c>
      <c r="R286" s="13" t="s">
        <v>1075</v>
      </c>
    </row>
    <row r="287" spans="1:18" ht="26.25" x14ac:dyDescent="0.25">
      <c r="A287" s="3" t="s">
        <v>1546</v>
      </c>
      <c r="B287" s="12">
        <v>32000532</v>
      </c>
      <c r="C287" s="15" t="s">
        <v>589</v>
      </c>
      <c r="D287" s="5" t="s">
        <v>590</v>
      </c>
      <c r="E287" s="5" t="s">
        <v>39</v>
      </c>
      <c r="F287" s="5">
        <v>0</v>
      </c>
      <c r="G287" s="30" t="s">
        <v>591</v>
      </c>
      <c r="H287" s="5">
        <v>45</v>
      </c>
      <c r="I287" s="5">
        <v>743</v>
      </c>
      <c r="J287" s="5" t="s">
        <v>1032</v>
      </c>
      <c r="K287" s="5" t="s">
        <v>1097</v>
      </c>
      <c r="L287" s="5">
        <v>33866650</v>
      </c>
      <c r="M287" s="5">
        <v>0</v>
      </c>
      <c r="N287" s="21" t="s">
        <v>238</v>
      </c>
      <c r="O287" s="13" t="s">
        <v>16</v>
      </c>
      <c r="P287" s="34">
        <v>45516</v>
      </c>
      <c r="Q287" s="34">
        <v>46610</v>
      </c>
      <c r="R287" s="13" t="s">
        <v>1075</v>
      </c>
    </row>
    <row r="288" spans="1:18" ht="39" x14ac:dyDescent="0.25">
      <c r="A288" s="3" t="s">
        <v>1547</v>
      </c>
      <c r="B288" s="12">
        <v>32000534</v>
      </c>
      <c r="C288" s="15" t="s">
        <v>992</v>
      </c>
      <c r="D288" s="5" t="s">
        <v>993</v>
      </c>
      <c r="E288" s="5" t="s">
        <v>39</v>
      </c>
      <c r="F288" s="5">
        <v>0</v>
      </c>
      <c r="G288" s="30">
        <v>2797</v>
      </c>
      <c r="H288" s="5">
        <v>5764</v>
      </c>
      <c r="I288" s="5">
        <v>457</v>
      </c>
      <c r="J288" s="5" t="s">
        <v>1033</v>
      </c>
      <c r="K288" s="5" t="s">
        <v>1204</v>
      </c>
      <c r="L288" s="5">
        <v>39947099</v>
      </c>
      <c r="M288" s="5">
        <v>38883884</v>
      </c>
      <c r="N288" s="21" t="s">
        <v>1034</v>
      </c>
      <c r="O288" s="13" t="s">
        <v>165</v>
      </c>
      <c r="P288" s="34">
        <v>45514</v>
      </c>
      <c r="Q288" s="34">
        <v>46608</v>
      </c>
      <c r="R288" s="13" t="s">
        <v>1075</v>
      </c>
    </row>
    <row r="289" spans="1:18" ht="39" x14ac:dyDescent="0.25">
      <c r="A289" s="3" t="s">
        <v>1548</v>
      </c>
      <c r="B289" s="12">
        <v>32000535</v>
      </c>
      <c r="C289" s="15" t="s">
        <v>513</v>
      </c>
      <c r="D289" s="5" t="s">
        <v>514</v>
      </c>
      <c r="E289" s="5" t="s">
        <v>39</v>
      </c>
      <c r="F289" s="5">
        <v>0</v>
      </c>
      <c r="G289" s="30">
        <v>896</v>
      </c>
      <c r="H289" s="5">
        <v>213</v>
      </c>
      <c r="I289" s="5">
        <v>302</v>
      </c>
      <c r="J289" s="5" t="s">
        <v>1032</v>
      </c>
      <c r="K289" s="5" t="s">
        <v>1076</v>
      </c>
      <c r="L289" s="5">
        <v>39140389</v>
      </c>
      <c r="M289" s="5">
        <v>0</v>
      </c>
      <c r="N289" s="21" t="s">
        <v>515</v>
      </c>
      <c r="O289" s="13" t="s">
        <v>16</v>
      </c>
      <c r="P289" s="34">
        <v>45515</v>
      </c>
      <c r="Q289" s="34">
        <v>46609</v>
      </c>
      <c r="R289" s="13" t="s">
        <v>1075</v>
      </c>
    </row>
    <row r="290" spans="1:18" ht="26.25" x14ac:dyDescent="0.25">
      <c r="A290" s="3" t="s">
        <v>1549</v>
      </c>
      <c r="B290" s="12">
        <v>32000536</v>
      </c>
      <c r="C290" s="15" t="s">
        <v>592</v>
      </c>
      <c r="D290" s="5" t="s">
        <v>593</v>
      </c>
      <c r="E290" s="5" t="s">
        <v>15</v>
      </c>
      <c r="F290" s="5">
        <v>10</v>
      </c>
      <c r="G290" s="30">
        <v>10</v>
      </c>
      <c r="H290" s="5">
        <v>69</v>
      </c>
      <c r="I290" s="5">
        <v>469</v>
      </c>
      <c r="J290" s="5" t="s">
        <v>1033</v>
      </c>
      <c r="K290" s="5" t="s">
        <v>1205</v>
      </c>
      <c r="L290" s="5">
        <v>39333326</v>
      </c>
      <c r="M290" s="5">
        <v>0</v>
      </c>
      <c r="N290" s="21" t="s">
        <v>594</v>
      </c>
      <c r="O290" s="13" t="s">
        <v>16</v>
      </c>
      <c r="P290" s="34">
        <v>45505</v>
      </c>
      <c r="Q290" s="34">
        <v>46599</v>
      </c>
      <c r="R290" s="13" t="s">
        <v>1075</v>
      </c>
    </row>
    <row r="291" spans="1:18" ht="26.25" x14ac:dyDescent="0.25">
      <c r="A291" s="3" t="s">
        <v>1550</v>
      </c>
      <c r="B291" s="12">
        <v>32000537</v>
      </c>
      <c r="C291" s="15" t="s">
        <v>595</v>
      </c>
      <c r="D291" s="5" t="s">
        <v>596</v>
      </c>
      <c r="E291" s="5" t="s">
        <v>39</v>
      </c>
      <c r="F291" s="5">
        <v>11</v>
      </c>
      <c r="G291" s="30">
        <v>366</v>
      </c>
      <c r="H291" s="5">
        <v>1706</v>
      </c>
      <c r="I291" s="5">
        <v>917</v>
      </c>
      <c r="J291" s="5" t="s">
        <v>1031</v>
      </c>
      <c r="K291" s="5" t="s">
        <v>1206</v>
      </c>
      <c r="L291" s="5">
        <v>66335551</v>
      </c>
      <c r="M291" s="5">
        <v>0</v>
      </c>
      <c r="N291" s="21" t="s">
        <v>1035</v>
      </c>
      <c r="O291" s="13" t="s">
        <v>165</v>
      </c>
      <c r="P291" s="34">
        <v>45528</v>
      </c>
      <c r="Q291" s="34">
        <v>46622</v>
      </c>
      <c r="R291" s="13" t="s">
        <v>1075</v>
      </c>
    </row>
    <row r="292" spans="1:18" ht="26.25" x14ac:dyDescent="0.25">
      <c r="A292" s="3" t="s">
        <v>1551</v>
      </c>
      <c r="B292" s="12">
        <v>32000538</v>
      </c>
      <c r="C292" s="15" t="s">
        <v>597</v>
      </c>
      <c r="D292" s="5" t="s">
        <v>598</v>
      </c>
      <c r="E292" s="5" t="s">
        <v>15</v>
      </c>
      <c r="F292" s="5">
        <v>109</v>
      </c>
      <c r="G292" s="30">
        <v>117</v>
      </c>
      <c r="H292" s="5">
        <v>77</v>
      </c>
      <c r="I292" s="5">
        <v>575</v>
      </c>
      <c r="J292" s="5" t="s">
        <v>1033</v>
      </c>
      <c r="K292" s="5" t="s">
        <v>1131</v>
      </c>
      <c r="L292" s="5">
        <v>37700066</v>
      </c>
      <c r="M292" s="5">
        <v>0</v>
      </c>
      <c r="N292" s="21" t="s">
        <v>599</v>
      </c>
      <c r="O292" s="13" t="s">
        <v>165</v>
      </c>
      <c r="P292" s="34">
        <v>44438</v>
      </c>
      <c r="Q292" s="34">
        <v>45534</v>
      </c>
      <c r="R292" s="13" t="s">
        <v>1074</v>
      </c>
    </row>
    <row r="293" spans="1:18" ht="26.25" x14ac:dyDescent="0.25">
      <c r="A293" s="3" t="s">
        <v>1552</v>
      </c>
      <c r="B293" s="12">
        <v>32000539</v>
      </c>
      <c r="C293" s="15" t="s">
        <v>600</v>
      </c>
      <c r="D293" s="5" t="s">
        <v>38</v>
      </c>
      <c r="E293" s="5" t="s">
        <v>39</v>
      </c>
      <c r="F293" s="5">
        <v>3</v>
      </c>
      <c r="G293" s="30">
        <v>896</v>
      </c>
      <c r="H293" s="5">
        <v>7914</v>
      </c>
      <c r="I293" s="5">
        <v>579</v>
      </c>
      <c r="J293" s="5" t="s">
        <v>1033</v>
      </c>
      <c r="K293" s="5" t="s">
        <v>1131</v>
      </c>
      <c r="L293" s="5">
        <v>33074000</v>
      </c>
      <c r="M293" s="5">
        <v>0</v>
      </c>
      <c r="N293" s="21" t="s">
        <v>52</v>
      </c>
      <c r="O293" s="13" t="s">
        <v>16</v>
      </c>
      <c r="P293" s="34">
        <v>45528</v>
      </c>
      <c r="Q293" s="34">
        <v>46622</v>
      </c>
      <c r="R293" s="13" t="s">
        <v>1075</v>
      </c>
    </row>
    <row r="294" spans="1:18" ht="27" thickBot="1" x14ac:dyDescent="0.3">
      <c r="A294" s="3" t="s">
        <v>1553</v>
      </c>
      <c r="B294" s="12">
        <v>32000540</v>
      </c>
      <c r="C294" s="15" t="s">
        <v>145</v>
      </c>
      <c r="D294" s="5" t="s">
        <v>890</v>
      </c>
      <c r="E294" s="5" t="s">
        <v>39</v>
      </c>
      <c r="F294" s="5">
        <v>0</v>
      </c>
      <c r="G294" s="30">
        <v>99</v>
      </c>
      <c r="H294" s="5">
        <v>365</v>
      </c>
      <c r="I294" s="5">
        <v>306</v>
      </c>
      <c r="J294" s="5" t="s">
        <v>1032</v>
      </c>
      <c r="K294" s="5" t="s">
        <v>1076</v>
      </c>
      <c r="L294" s="5">
        <v>66330679</v>
      </c>
      <c r="M294" s="5">
        <v>0</v>
      </c>
      <c r="N294" s="21" t="s">
        <v>601</v>
      </c>
      <c r="O294" s="13" t="s">
        <v>16</v>
      </c>
      <c r="P294" s="34">
        <v>45551</v>
      </c>
      <c r="Q294" s="34">
        <v>46645</v>
      </c>
      <c r="R294" s="13" t="s">
        <v>1075</v>
      </c>
    </row>
    <row r="295" spans="1:18" ht="26.25" x14ac:dyDescent="0.25">
      <c r="A295" s="2" t="s">
        <v>1554</v>
      </c>
      <c r="B295" s="12">
        <v>32000542</v>
      </c>
      <c r="C295" s="15" t="s">
        <v>74</v>
      </c>
      <c r="D295" s="5" t="s">
        <v>75</v>
      </c>
      <c r="E295" s="5" t="s">
        <v>39</v>
      </c>
      <c r="F295" s="5">
        <v>0</v>
      </c>
      <c r="G295" s="30">
        <v>1089</v>
      </c>
      <c r="H295" s="5">
        <v>10</v>
      </c>
      <c r="I295" s="5">
        <v>215</v>
      </c>
      <c r="J295" s="5" t="s">
        <v>19</v>
      </c>
      <c r="K295" s="5" t="s">
        <v>19</v>
      </c>
      <c r="L295" s="5">
        <v>33253413</v>
      </c>
      <c r="M295" s="5">
        <v>17264088</v>
      </c>
      <c r="N295" s="21" t="s">
        <v>689</v>
      </c>
      <c r="O295" s="13" t="s">
        <v>16</v>
      </c>
      <c r="P295" s="34">
        <v>45548</v>
      </c>
      <c r="Q295" s="34">
        <v>46642</v>
      </c>
      <c r="R295" s="13" t="s">
        <v>1075</v>
      </c>
    </row>
    <row r="296" spans="1:18" ht="26.25" x14ac:dyDescent="0.25">
      <c r="A296" s="3" t="s">
        <v>1555</v>
      </c>
      <c r="B296" s="12">
        <v>32000543</v>
      </c>
      <c r="C296" s="15" t="s">
        <v>603</v>
      </c>
      <c r="D296" s="5" t="s">
        <v>1036</v>
      </c>
      <c r="E296" s="5" t="s">
        <v>15</v>
      </c>
      <c r="F296" s="5">
        <v>0</v>
      </c>
      <c r="G296" s="30" t="s">
        <v>911</v>
      </c>
      <c r="H296" s="5">
        <v>5</v>
      </c>
      <c r="I296" s="5">
        <v>709</v>
      </c>
      <c r="J296" s="5" t="s">
        <v>1032</v>
      </c>
      <c r="K296" s="5" t="s">
        <v>1089</v>
      </c>
      <c r="L296" s="5">
        <v>33989700</v>
      </c>
      <c r="M296" s="5">
        <v>0</v>
      </c>
      <c r="N296" s="21" t="s">
        <v>1037</v>
      </c>
      <c r="O296" s="13" t="s">
        <v>16</v>
      </c>
      <c r="P296" s="34">
        <v>45551</v>
      </c>
      <c r="Q296" s="34">
        <v>46645</v>
      </c>
      <c r="R296" s="13" t="s">
        <v>1075</v>
      </c>
    </row>
    <row r="297" spans="1:18" ht="26.25" x14ac:dyDescent="0.25">
      <c r="A297" s="3" t="s">
        <v>1556</v>
      </c>
      <c r="B297" s="12">
        <v>32000545</v>
      </c>
      <c r="C297" s="15" t="s">
        <v>604</v>
      </c>
      <c r="D297" s="5" t="s">
        <v>605</v>
      </c>
      <c r="E297" s="5" t="s">
        <v>39</v>
      </c>
      <c r="F297" s="5">
        <v>0</v>
      </c>
      <c r="G297" s="30" t="s">
        <v>606</v>
      </c>
      <c r="H297" s="5">
        <v>2559</v>
      </c>
      <c r="I297" s="5">
        <v>925</v>
      </c>
      <c r="J297" s="5" t="s">
        <v>1031</v>
      </c>
      <c r="K297" s="5" t="s">
        <v>1117</v>
      </c>
      <c r="L297" s="5">
        <v>33982224</v>
      </c>
      <c r="M297" s="5">
        <v>0</v>
      </c>
      <c r="N297" s="21" t="s">
        <v>673</v>
      </c>
      <c r="O297" s="13" t="s">
        <v>16</v>
      </c>
      <c r="P297" s="34">
        <v>44448</v>
      </c>
      <c r="Q297" s="34">
        <v>45544</v>
      </c>
      <c r="R297" s="13" t="s">
        <v>1074</v>
      </c>
    </row>
    <row r="298" spans="1:18" ht="26.25" x14ac:dyDescent="0.25">
      <c r="A298" s="3" t="s">
        <v>1557</v>
      </c>
      <c r="B298" s="12">
        <v>32000546</v>
      </c>
      <c r="C298" s="15" t="s">
        <v>607</v>
      </c>
      <c r="D298" s="5" t="s">
        <v>608</v>
      </c>
      <c r="E298" s="5" t="s">
        <v>39</v>
      </c>
      <c r="F298" s="5">
        <v>0</v>
      </c>
      <c r="G298" s="30">
        <v>959</v>
      </c>
      <c r="H298" s="5">
        <v>31</v>
      </c>
      <c r="I298" s="5">
        <v>633</v>
      </c>
      <c r="J298" s="5" t="s">
        <v>1032</v>
      </c>
      <c r="K298" s="5" t="s">
        <v>1207</v>
      </c>
      <c r="L298" s="5">
        <v>39405150</v>
      </c>
      <c r="M298" s="5">
        <v>39111240</v>
      </c>
      <c r="N298" s="21" t="s">
        <v>731</v>
      </c>
      <c r="O298" s="13" t="s">
        <v>16</v>
      </c>
      <c r="P298" s="34">
        <v>45527</v>
      </c>
      <c r="Q298" s="34">
        <v>46621</v>
      </c>
      <c r="R298" s="13" t="s">
        <v>1075</v>
      </c>
    </row>
    <row r="299" spans="1:18" ht="26.25" x14ac:dyDescent="0.25">
      <c r="A299" s="3" t="s">
        <v>1558</v>
      </c>
      <c r="B299" s="12">
        <v>32000547</v>
      </c>
      <c r="C299" s="15" t="s">
        <v>609</v>
      </c>
      <c r="D299" s="5" t="s">
        <v>610</v>
      </c>
      <c r="E299" s="5" t="s">
        <v>15</v>
      </c>
      <c r="F299" s="5">
        <v>0</v>
      </c>
      <c r="G299" s="30">
        <v>77</v>
      </c>
      <c r="H299" s="5">
        <v>365</v>
      </c>
      <c r="I299" s="5">
        <v>306</v>
      </c>
      <c r="J299" s="5" t="s">
        <v>1032</v>
      </c>
      <c r="K299" s="5" t="s">
        <v>1076</v>
      </c>
      <c r="L299" s="5">
        <v>66335661</v>
      </c>
      <c r="M299" s="5">
        <v>0</v>
      </c>
      <c r="N299" s="21" t="s">
        <v>611</v>
      </c>
      <c r="O299" s="13" t="s">
        <v>16</v>
      </c>
      <c r="P299" s="34">
        <v>44466</v>
      </c>
      <c r="Q299" s="34">
        <v>45562</v>
      </c>
      <c r="R299" s="13" t="s">
        <v>1074</v>
      </c>
    </row>
    <row r="300" spans="1:18" ht="26.25" x14ac:dyDescent="0.25">
      <c r="A300" s="3" t="s">
        <v>1559</v>
      </c>
      <c r="B300" s="12">
        <v>32000548</v>
      </c>
      <c r="C300" s="15" t="s">
        <v>612</v>
      </c>
      <c r="D300" s="5" t="s">
        <v>613</v>
      </c>
      <c r="E300" s="5" t="s">
        <v>15</v>
      </c>
      <c r="F300" s="5">
        <v>0</v>
      </c>
      <c r="G300" s="30" t="s">
        <v>614</v>
      </c>
      <c r="H300" s="5">
        <v>365</v>
      </c>
      <c r="I300" s="5">
        <v>301</v>
      </c>
      <c r="J300" s="5" t="s">
        <v>1032</v>
      </c>
      <c r="K300" s="5" t="s">
        <v>1076</v>
      </c>
      <c r="L300" s="5">
        <v>33701231</v>
      </c>
      <c r="M300" s="5">
        <v>17241229</v>
      </c>
      <c r="N300" s="21" t="s">
        <v>615</v>
      </c>
      <c r="O300" s="13" t="s">
        <v>16</v>
      </c>
      <c r="P300" s="34">
        <v>45564</v>
      </c>
      <c r="Q300" s="34">
        <v>46658</v>
      </c>
      <c r="R300" s="13" t="s">
        <v>1075</v>
      </c>
    </row>
    <row r="301" spans="1:18" ht="26.25" x14ac:dyDescent="0.25">
      <c r="A301" s="3" t="s">
        <v>1560</v>
      </c>
      <c r="B301" s="12">
        <v>32000549</v>
      </c>
      <c r="C301" s="15" t="s">
        <v>977</v>
      </c>
      <c r="D301" s="5" t="s">
        <v>978</v>
      </c>
      <c r="E301" s="5" t="s">
        <v>39</v>
      </c>
      <c r="F301" s="5">
        <v>0</v>
      </c>
      <c r="G301" s="30">
        <v>59</v>
      </c>
      <c r="H301" s="5">
        <v>200</v>
      </c>
      <c r="I301" s="5">
        <v>373</v>
      </c>
      <c r="J301" s="5" t="s">
        <v>1032</v>
      </c>
      <c r="K301" s="5" t="s">
        <v>1170</v>
      </c>
      <c r="L301" s="5">
        <v>32218004</v>
      </c>
      <c r="M301" s="5">
        <v>0</v>
      </c>
      <c r="N301" s="21" t="s">
        <v>979</v>
      </c>
      <c r="O301" s="13" t="s">
        <v>16</v>
      </c>
      <c r="P301" s="34">
        <v>45514</v>
      </c>
      <c r="Q301" s="34">
        <v>46608</v>
      </c>
      <c r="R301" s="13" t="s">
        <v>1075</v>
      </c>
    </row>
    <row r="302" spans="1:18" ht="51.75" x14ac:dyDescent="0.25">
      <c r="A302" s="3" t="s">
        <v>1561</v>
      </c>
      <c r="B302" s="12">
        <v>32000550</v>
      </c>
      <c r="C302" s="15" t="s">
        <v>616</v>
      </c>
      <c r="D302" s="5" t="s">
        <v>526</v>
      </c>
      <c r="E302" s="5" t="s">
        <v>39</v>
      </c>
      <c r="F302" s="5">
        <v>1</v>
      </c>
      <c r="G302" s="30">
        <v>161</v>
      </c>
      <c r="H302" s="5">
        <v>40</v>
      </c>
      <c r="I302" s="5">
        <v>324</v>
      </c>
      <c r="J302" s="5" t="s">
        <v>1032</v>
      </c>
      <c r="K302" s="5" t="s">
        <v>1150</v>
      </c>
      <c r="L302" s="5">
        <v>33377395</v>
      </c>
      <c r="M302" s="5">
        <v>0</v>
      </c>
      <c r="N302" s="21" t="s">
        <v>52</v>
      </c>
      <c r="O302" s="13" t="s">
        <v>16</v>
      </c>
      <c r="P302" s="34">
        <v>45591</v>
      </c>
      <c r="Q302" s="34">
        <v>46685</v>
      </c>
      <c r="R302" s="13" t="s">
        <v>1075</v>
      </c>
    </row>
    <row r="303" spans="1:18" ht="26.25" x14ac:dyDescent="0.25">
      <c r="A303" s="3" t="s">
        <v>1562</v>
      </c>
      <c r="B303" s="12">
        <v>32000551</v>
      </c>
      <c r="C303" s="15" t="s">
        <v>393</v>
      </c>
      <c r="D303" s="5" t="s">
        <v>617</v>
      </c>
      <c r="E303" s="5" t="s">
        <v>39</v>
      </c>
      <c r="F303" s="5">
        <v>0</v>
      </c>
      <c r="G303" s="30" t="s">
        <v>618</v>
      </c>
      <c r="H303" s="5">
        <v>2165</v>
      </c>
      <c r="I303" s="5">
        <v>721</v>
      </c>
      <c r="J303" s="5" t="s">
        <v>1032</v>
      </c>
      <c r="K303" s="5" t="s">
        <v>1208</v>
      </c>
      <c r="L303" s="5">
        <v>33985598</v>
      </c>
      <c r="M303" s="5">
        <v>0</v>
      </c>
      <c r="N303" s="21" t="s">
        <v>619</v>
      </c>
      <c r="O303" s="13" t="s">
        <v>16</v>
      </c>
      <c r="P303" s="34">
        <v>44489</v>
      </c>
      <c r="Q303" s="34">
        <v>45585</v>
      </c>
      <c r="R303" s="13" t="s">
        <v>1080</v>
      </c>
    </row>
    <row r="304" spans="1:18" ht="39.75" thickBot="1" x14ac:dyDescent="0.3">
      <c r="A304" s="3" t="s">
        <v>1563</v>
      </c>
      <c r="B304" s="12">
        <v>32000552</v>
      </c>
      <c r="C304" s="15" t="s">
        <v>620</v>
      </c>
      <c r="D304" s="5" t="s">
        <v>621</v>
      </c>
      <c r="E304" s="5" t="s">
        <v>15</v>
      </c>
      <c r="F304" s="5">
        <v>0</v>
      </c>
      <c r="G304" s="30" t="s">
        <v>622</v>
      </c>
      <c r="H304" s="5">
        <v>816</v>
      </c>
      <c r="I304" s="5">
        <v>108</v>
      </c>
      <c r="J304" s="5" t="s">
        <v>19</v>
      </c>
      <c r="K304" s="5" t="s">
        <v>1113</v>
      </c>
      <c r="L304" s="5">
        <v>33600506</v>
      </c>
      <c r="M304" s="5">
        <v>36622382</v>
      </c>
      <c r="N304" s="21" t="s">
        <v>623</v>
      </c>
      <c r="O304" s="13" t="s">
        <v>16</v>
      </c>
      <c r="P304" s="34">
        <v>45596</v>
      </c>
      <c r="Q304" s="34">
        <v>46690</v>
      </c>
      <c r="R304" s="13" t="s">
        <v>1075</v>
      </c>
    </row>
    <row r="305" spans="1:18" ht="39" x14ac:dyDescent="0.25">
      <c r="A305" s="2" t="s">
        <v>1564</v>
      </c>
      <c r="B305" s="12">
        <v>32000553</v>
      </c>
      <c r="C305" s="15" t="s">
        <v>624</v>
      </c>
      <c r="D305" s="5" t="s">
        <v>625</v>
      </c>
      <c r="E305" s="5" t="s">
        <v>39</v>
      </c>
      <c r="F305" s="5">
        <v>0</v>
      </c>
      <c r="G305" s="30" t="s">
        <v>626</v>
      </c>
      <c r="H305" s="5">
        <v>16</v>
      </c>
      <c r="I305" s="5">
        <v>111</v>
      </c>
      <c r="J305" s="5" t="s">
        <v>19</v>
      </c>
      <c r="K305" s="5" t="s">
        <v>1113</v>
      </c>
      <c r="L305" s="5">
        <v>33742000</v>
      </c>
      <c r="M305" s="5">
        <v>0</v>
      </c>
      <c r="N305" s="21" t="s">
        <v>909</v>
      </c>
      <c r="O305" s="13" t="s">
        <v>16</v>
      </c>
      <c r="P305" s="34">
        <v>45586</v>
      </c>
      <c r="Q305" s="34">
        <v>46680</v>
      </c>
      <c r="R305" s="13" t="s">
        <v>1075</v>
      </c>
    </row>
    <row r="306" spans="1:18" ht="26.25" x14ac:dyDescent="0.25">
      <c r="A306" s="3" t="s">
        <v>1565</v>
      </c>
      <c r="B306" s="12">
        <v>32000554</v>
      </c>
      <c r="C306" s="15" t="s">
        <v>627</v>
      </c>
      <c r="D306" s="5" t="s">
        <v>628</v>
      </c>
      <c r="E306" s="5" t="s">
        <v>15</v>
      </c>
      <c r="F306" s="5">
        <v>20</v>
      </c>
      <c r="G306" s="30">
        <v>302</v>
      </c>
      <c r="H306" s="5">
        <v>2513</v>
      </c>
      <c r="I306" s="5">
        <v>925</v>
      </c>
      <c r="J306" s="5" t="s">
        <v>1031</v>
      </c>
      <c r="K306" s="5" t="s">
        <v>1117</v>
      </c>
      <c r="L306" s="5">
        <v>33332017</v>
      </c>
      <c r="M306" s="5">
        <v>0</v>
      </c>
      <c r="N306" s="21" t="s">
        <v>120</v>
      </c>
      <c r="O306" s="13" t="s">
        <v>16</v>
      </c>
      <c r="P306" s="34">
        <v>45591</v>
      </c>
      <c r="Q306" s="34">
        <v>46685</v>
      </c>
      <c r="R306" s="13" t="s">
        <v>1075</v>
      </c>
    </row>
    <row r="307" spans="1:18" ht="26.25" x14ac:dyDescent="0.25">
      <c r="A307" s="3" t="s">
        <v>1566</v>
      </c>
      <c r="B307" s="12">
        <v>32000555</v>
      </c>
      <c r="C307" s="15" t="s">
        <v>629</v>
      </c>
      <c r="D307" s="5" t="s">
        <v>630</v>
      </c>
      <c r="E307" s="5" t="s">
        <v>15</v>
      </c>
      <c r="F307" s="5">
        <v>0</v>
      </c>
      <c r="G307" s="30" t="s">
        <v>509</v>
      </c>
      <c r="H307" s="5">
        <v>1606</v>
      </c>
      <c r="I307" s="5">
        <v>1016</v>
      </c>
      <c r="J307" s="5" t="s">
        <v>1033</v>
      </c>
      <c r="K307" s="5" t="s">
        <v>1108</v>
      </c>
      <c r="L307" s="5">
        <v>33681915</v>
      </c>
      <c r="M307" s="5">
        <v>39840693</v>
      </c>
      <c r="N307" s="21" t="s">
        <v>631</v>
      </c>
      <c r="O307" s="13" t="s">
        <v>16</v>
      </c>
      <c r="P307" s="34">
        <v>45586</v>
      </c>
      <c r="Q307" s="34">
        <v>46680</v>
      </c>
      <c r="R307" s="13" t="s">
        <v>1075</v>
      </c>
    </row>
    <row r="308" spans="1:18" ht="26.25" x14ac:dyDescent="0.25">
      <c r="A308" s="3" t="s">
        <v>1567</v>
      </c>
      <c r="B308" s="12">
        <v>32000556</v>
      </c>
      <c r="C308" s="15" t="s">
        <v>632</v>
      </c>
      <c r="D308" s="5" t="s">
        <v>487</v>
      </c>
      <c r="E308" s="5" t="s">
        <v>39</v>
      </c>
      <c r="F308" s="5">
        <v>0</v>
      </c>
      <c r="G308" s="30" t="s">
        <v>633</v>
      </c>
      <c r="H308" s="5">
        <v>80</v>
      </c>
      <c r="I308" s="5">
        <v>419</v>
      </c>
      <c r="J308" s="5" t="s">
        <v>1032</v>
      </c>
      <c r="K308" s="5" t="s">
        <v>1209</v>
      </c>
      <c r="L308" s="5">
        <v>39118999</v>
      </c>
      <c r="M308" s="5">
        <v>33710002</v>
      </c>
      <c r="N308" s="21" t="s">
        <v>47</v>
      </c>
      <c r="O308" s="13" t="s">
        <v>16</v>
      </c>
      <c r="P308" s="34">
        <v>45590</v>
      </c>
      <c r="Q308" s="34">
        <v>46684</v>
      </c>
      <c r="R308" s="13" t="s">
        <v>1075</v>
      </c>
    </row>
    <row r="309" spans="1:18" ht="39" x14ac:dyDescent="0.25">
      <c r="A309" s="3" t="s">
        <v>1568</v>
      </c>
      <c r="B309" s="12">
        <v>32000558</v>
      </c>
      <c r="C309" s="15" t="s">
        <v>634</v>
      </c>
      <c r="D309" s="5" t="s">
        <v>635</v>
      </c>
      <c r="E309" s="5" t="s">
        <v>39</v>
      </c>
      <c r="F309" s="5">
        <v>0</v>
      </c>
      <c r="G309" s="30">
        <v>116</v>
      </c>
      <c r="H309" s="5">
        <v>120</v>
      </c>
      <c r="I309" s="5">
        <v>264</v>
      </c>
      <c r="J309" s="5" t="s">
        <v>19</v>
      </c>
      <c r="K309" s="5" t="s">
        <v>1191</v>
      </c>
      <c r="L309" s="5">
        <v>66306965</v>
      </c>
      <c r="M309" s="5">
        <v>0</v>
      </c>
      <c r="N309" s="21" t="s">
        <v>636</v>
      </c>
      <c r="O309" s="13" t="s">
        <v>16</v>
      </c>
      <c r="P309" s="34">
        <v>44530</v>
      </c>
      <c r="Q309" s="34">
        <v>45626</v>
      </c>
      <c r="R309" s="13" t="s">
        <v>1080</v>
      </c>
    </row>
    <row r="310" spans="1:18" ht="26.25" x14ac:dyDescent="0.25">
      <c r="A310" s="3" t="s">
        <v>1569</v>
      </c>
      <c r="B310" s="12">
        <v>32000559</v>
      </c>
      <c r="C310" s="15" t="s">
        <v>61</v>
      </c>
      <c r="D310" s="5" t="s">
        <v>62</v>
      </c>
      <c r="E310" s="5" t="s">
        <v>39</v>
      </c>
      <c r="F310" s="5">
        <v>0</v>
      </c>
      <c r="G310" s="30">
        <v>733</v>
      </c>
      <c r="H310" s="5">
        <v>4413</v>
      </c>
      <c r="I310" s="5">
        <v>944</v>
      </c>
      <c r="J310" s="5" t="s">
        <v>1031</v>
      </c>
      <c r="K310" s="5" t="s">
        <v>1210</v>
      </c>
      <c r="L310" s="5">
        <v>39118999</v>
      </c>
      <c r="M310" s="5">
        <v>33710002</v>
      </c>
      <c r="N310" s="21" t="s">
        <v>136</v>
      </c>
      <c r="O310" s="13" t="s">
        <v>16</v>
      </c>
      <c r="P310" s="34">
        <v>44531</v>
      </c>
      <c r="Q310" s="34">
        <v>45627</v>
      </c>
      <c r="R310" s="13" t="s">
        <v>1075</v>
      </c>
    </row>
    <row r="311" spans="1:18" x14ac:dyDescent="0.25">
      <c r="A311" s="3" t="s">
        <v>1570</v>
      </c>
      <c r="B311" s="12">
        <v>32000560</v>
      </c>
      <c r="C311" s="15" t="s">
        <v>637</v>
      </c>
      <c r="D311" s="5" t="s">
        <v>1056</v>
      </c>
      <c r="E311" s="5" t="s">
        <v>39</v>
      </c>
      <c r="F311" s="5">
        <v>0</v>
      </c>
      <c r="G311" s="30">
        <v>770</v>
      </c>
      <c r="H311" s="5">
        <v>213</v>
      </c>
      <c r="I311" s="5">
        <v>302</v>
      </c>
      <c r="J311" s="5" t="s">
        <v>1032</v>
      </c>
      <c r="K311" s="5" t="s">
        <v>1076</v>
      </c>
      <c r="L311" s="5">
        <v>35334066</v>
      </c>
      <c r="M311" s="5">
        <v>0</v>
      </c>
      <c r="N311" s="21" t="s">
        <v>638</v>
      </c>
      <c r="O311" s="13" t="s">
        <v>16</v>
      </c>
      <c r="P311" s="34">
        <v>45624</v>
      </c>
      <c r="Q311" s="34">
        <v>46718</v>
      </c>
      <c r="R311" s="13" t="s">
        <v>1075</v>
      </c>
    </row>
    <row r="312" spans="1:18" ht="26.25" x14ac:dyDescent="0.25">
      <c r="A312" s="3" t="s">
        <v>1571</v>
      </c>
      <c r="B312" s="12">
        <v>32000561</v>
      </c>
      <c r="C312" s="15" t="s">
        <v>145</v>
      </c>
      <c r="D312" s="5" t="s">
        <v>890</v>
      </c>
      <c r="E312" s="5" t="s">
        <v>39</v>
      </c>
      <c r="F312" s="5">
        <v>0</v>
      </c>
      <c r="G312" s="30">
        <v>326</v>
      </c>
      <c r="H312" s="5">
        <v>5703</v>
      </c>
      <c r="I312" s="5">
        <v>957</v>
      </c>
      <c r="J312" s="5" t="s">
        <v>1031</v>
      </c>
      <c r="K312" s="5" t="s">
        <v>1198</v>
      </c>
      <c r="L312" s="5">
        <v>36626707</v>
      </c>
      <c r="M312" s="5">
        <v>77207730</v>
      </c>
      <c r="N312" s="21" t="s">
        <v>601</v>
      </c>
      <c r="O312" s="13" t="s">
        <v>16</v>
      </c>
      <c r="P312" s="34">
        <v>45631</v>
      </c>
      <c r="Q312" s="34">
        <v>46725</v>
      </c>
      <c r="R312" s="13" t="s">
        <v>1075</v>
      </c>
    </row>
    <row r="313" spans="1:18" ht="26.25" x14ac:dyDescent="0.25">
      <c r="A313" s="3" t="s">
        <v>1572</v>
      </c>
      <c r="B313" s="12">
        <v>32000563</v>
      </c>
      <c r="C313" s="15" t="s">
        <v>641</v>
      </c>
      <c r="D313" s="5" t="s">
        <v>642</v>
      </c>
      <c r="E313" s="5" t="s">
        <v>15</v>
      </c>
      <c r="F313" s="5">
        <v>0</v>
      </c>
      <c r="G313" s="30" t="s">
        <v>643</v>
      </c>
      <c r="H313" s="5">
        <v>19</v>
      </c>
      <c r="I313" s="5">
        <v>1215</v>
      </c>
      <c r="J313" s="5" t="s">
        <v>1033</v>
      </c>
      <c r="K313" s="5" t="s">
        <v>1090</v>
      </c>
      <c r="L313" s="5">
        <v>39118999</v>
      </c>
      <c r="M313" s="5">
        <v>0</v>
      </c>
      <c r="N313" s="21" t="s">
        <v>47</v>
      </c>
      <c r="O313" s="13" t="s">
        <v>16</v>
      </c>
      <c r="P313" s="34">
        <v>45635</v>
      </c>
      <c r="Q313" s="34">
        <v>46729</v>
      </c>
      <c r="R313" s="13" t="s">
        <v>1075</v>
      </c>
    </row>
    <row r="314" spans="1:18" ht="39.75" thickBot="1" x14ac:dyDescent="0.3">
      <c r="A314" s="3" t="s">
        <v>1573</v>
      </c>
      <c r="B314" s="12">
        <v>32000566</v>
      </c>
      <c r="C314" s="15" t="s">
        <v>510</v>
      </c>
      <c r="D314" s="5" t="s">
        <v>78</v>
      </c>
      <c r="E314" s="5" t="s">
        <v>39</v>
      </c>
      <c r="F314" s="5">
        <v>0</v>
      </c>
      <c r="G314" s="30" t="s">
        <v>645</v>
      </c>
      <c r="H314" s="5">
        <v>372</v>
      </c>
      <c r="I314" s="5">
        <v>1203</v>
      </c>
      <c r="J314" s="5" t="s">
        <v>1033</v>
      </c>
      <c r="K314" s="5" t="s">
        <v>1090</v>
      </c>
      <c r="L314" s="5">
        <v>39118999</v>
      </c>
      <c r="M314" s="5">
        <v>33710002</v>
      </c>
      <c r="N314" s="21" t="s">
        <v>47</v>
      </c>
      <c r="O314" s="13" t="s">
        <v>16</v>
      </c>
      <c r="P314" s="34">
        <v>45632</v>
      </c>
      <c r="Q314" s="34">
        <v>46726</v>
      </c>
      <c r="R314" s="13" t="s">
        <v>1075</v>
      </c>
    </row>
    <row r="315" spans="1:18" ht="26.25" x14ac:dyDescent="0.25">
      <c r="A315" s="2" t="s">
        <v>1574</v>
      </c>
      <c r="B315" s="12">
        <v>32000569</v>
      </c>
      <c r="C315" s="15" t="s">
        <v>413</v>
      </c>
      <c r="D315" s="5" t="s">
        <v>414</v>
      </c>
      <c r="E315" s="5" t="s">
        <v>39</v>
      </c>
      <c r="F315" s="5">
        <v>0</v>
      </c>
      <c r="G315" s="30" t="s">
        <v>844</v>
      </c>
      <c r="H315" s="5">
        <v>420</v>
      </c>
      <c r="I315" s="5">
        <v>704</v>
      </c>
      <c r="J315" s="5" t="s">
        <v>1033</v>
      </c>
      <c r="K315" s="5" t="s">
        <v>1099</v>
      </c>
      <c r="L315" s="5">
        <v>39137826</v>
      </c>
      <c r="M315" s="5">
        <v>0</v>
      </c>
      <c r="N315" s="21" t="s">
        <v>416</v>
      </c>
      <c r="O315" s="13" t="s">
        <v>16</v>
      </c>
      <c r="P315" s="34">
        <v>44570</v>
      </c>
      <c r="Q315" s="34">
        <v>45665</v>
      </c>
      <c r="R315" s="13" t="s">
        <v>1075</v>
      </c>
    </row>
    <row r="316" spans="1:18" ht="26.25" x14ac:dyDescent="0.25">
      <c r="A316" s="3" t="s">
        <v>1575</v>
      </c>
      <c r="B316" s="12">
        <v>32000571</v>
      </c>
      <c r="C316" s="15" t="s">
        <v>456</v>
      </c>
      <c r="D316" s="5" t="s">
        <v>674</v>
      </c>
      <c r="E316" s="5" t="s">
        <v>15</v>
      </c>
      <c r="F316" s="5">
        <v>0</v>
      </c>
      <c r="G316" s="30">
        <v>41</v>
      </c>
      <c r="H316" s="5">
        <v>333</v>
      </c>
      <c r="I316" s="5">
        <v>321</v>
      </c>
      <c r="J316" s="5" t="s">
        <v>1032</v>
      </c>
      <c r="K316" s="5" t="s">
        <v>1138</v>
      </c>
      <c r="L316" s="5">
        <v>39414067</v>
      </c>
      <c r="M316" s="5">
        <v>0</v>
      </c>
      <c r="N316" s="21" t="s">
        <v>458</v>
      </c>
      <c r="O316" s="13" t="s">
        <v>16</v>
      </c>
      <c r="P316" s="34">
        <v>45673</v>
      </c>
      <c r="Q316" s="34">
        <v>46767</v>
      </c>
      <c r="R316" s="13" t="s">
        <v>1075</v>
      </c>
    </row>
    <row r="317" spans="1:18" ht="39" x14ac:dyDescent="0.25">
      <c r="A317" s="3" t="s">
        <v>1576</v>
      </c>
      <c r="B317" s="12">
        <v>32000572</v>
      </c>
      <c r="C317" s="15" t="s">
        <v>675</v>
      </c>
      <c r="D317" s="5" t="s">
        <v>676</v>
      </c>
      <c r="E317" s="5" t="s">
        <v>39</v>
      </c>
      <c r="F317" s="5">
        <v>13</v>
      </c>
      <c r="G317" s="30">
        <v>55</v>
      </c>
      <c r="H317" s="5">
        <v>200</v>
      </c>
      <c r="I317" s="5">
        <v>373</v>
      </c>
      <c r="J317" s="5" t="s">
        <v>1032</v>
      </c>
      <c r="K317" s="5" t="s">
        <v>1127</v>
      </c>
      <c r="L317" s="5">
        <v>17333455</v>
      </c>
      <c r="M317" s="5">
        <v>77387777</v>
      </c>
      <c r="N317" s="21" t="s">
        <v>677</v>
      </c>
      <c r="O317" s="13" t="s">
        <v>165</v>
      </c>
      <c r="P317" s="34">
        <v>45710</v>
      </c>
      <c r="Q317" s="34">
        <v>45709</v>
      </c>
      <c r="R317" s="13" t="s">
        <v>1075</v>
      </c>
    </row>
    <row r="318" spans="1:18" ht="26.25" x14ac:dyDescent="0.25">
      <c r="A318" s="3" t="s">
        <v>1577</v>
      </c>
      <c r="B318" s="12">
        <v>32000573</v>
      </c>
      <c r="C318" s="15" t="s">
        <v>678</v>
      </c>
      <c r="D318" s="5" t="s">
        <v>679</v>
      </c>
      <c r="E318" s="5" t="s">
        <v>39</v>
      </c>
      <c r="F318" s="5">
        <v>0</v>
      </c>
      <c r="G318" s="30">
        <v>3240</v>
      </c>
      <c r="H318" s="5">
        <v>2852</v>
      </c>
      <c r="I318" s="5">
        <v>928</v>
      </c>
      <c r="J318" s="5" t="s">
        <v>1031</v>
      </c>
      <c r="K318" s="5" t="s">
        <v>1192</v>
      </c>
      <c r="L318" s="5">
        <v>36779336</v>
      </c>
      <c r="M318" s="5">
        <v>37749090</v>
      </c>
      <c r="N318" s="21" t="s">
        <v>1055</v>
      </c>
      <c r="O318" s="13" t="s">
        <v>16</v>
      </c>
      <c r="P318" s="34">
        <v>45683</v>
      </c>
      <c r="Q318" s="34">
        <v>46777</v>
      </c>
      <c r="R318" s="13" t="s">
        <v>1075</v>
      </c>
    </row>
    <row r="319" spans="1:18" ht="39" x14ac:dyDescent="0.25">
      <c r="A319" s="3" t="s">
        <v>1578</v>
      </c>
      <c r="B319" s="12">
        <v>32000574</v>
      </c>
      <c r="C319" s="15" t="s">
        <v>680</v>
      </c>
      <c r="D319" s="5" t="s">
        <v>528</v>
      </c>
      <c r="E319" s="5" t="s">
        <v>15</v>
      </c>
      <c r="F319" s="5">
        <v>0</v>
      </c>
      <c r="G319" s="30">
        <v>2115</v>
      </c>
      <c r="H319" s="5">
        <v>106</v>
      </c>
      <c r="I319" s="5">
        <v>1032</v>
      </c>
      <c r="J319" s="5" t="s">
        <v>1033</v>
      </c>
      <c r="K319" s="5" t="s">
        <v>1149</v>
      </c>
      <c r="L319" s="5">
        <v>33343658</v>
      </c>
      <c r="M319" s="5">
        <v>0</v>
      </c>
      <c r="N319" s="21" t="s">
        <v>427</v>
      </c>
      <c r="O319" s="13" t="s">
        <v>16</v>
      </c>
      <c r="P319" s="34">
        <v>44626</v>
      </c>
      <c r="Q319" s="34">
        <v>45722</v>
      </c>
      <c r="R319" s="13" t="s">
        <v>1075</v>
      </c>
    </row>
    <row r="320" spans="1:18" ht="26.25" x14ac:dyDescent="0.25">
      <c r="A320" s="3" t="s">
        <v>1579</v>
      </c>
      <c r="B320" s="12">
        <v>32000575</v>
      </c>
      <c r="C320" s="15" t="s">
        <v>496</v>
      </c>
      <c r="D320" s="5" t="s">
        <v>681</v>
      </c>
      <c r="E320" s="5" t="s">
        <v>15</v>
      </c>
      <c r="F320" s="5">
        <v>2</v>
      </c>
      <c r="G320" s="30">
        <v>1508</v>
      </c>
      <c r="H320" s="5">
        <v>1117</v>
      </c>
      <c r="I320" s="5">
        <v>111</v>
      </c>
      <c r="J320" s="5" t="s">
        <v>19</v>
      </c>
      <c r="K320" s="5" t="s">
        <v>1113</v>
      </c>
      <c r="L320" s="5">
        <v>39425758</v>
      </c>
      <c r="M320" s="5">
        <v>0</v>
      </c>
      <c r="N320" s="21" t="s">
        <v>682</v>
      </c>
      <c r="O320" s="13" t="s">
        <v>16</v>
      </c>
      <c r="P320" s="34">
        <v>44616</v>
      </c>
      <c r="Q320" s="34">
        <v>45712</v>
      </c>
      <c r="R320" s="13" t="s">
        <v>1075</v>
      </c>
    </row>
    <row r="321" spans="1:18" ht="26.25" x14ac:dyDescent="0.25">
      <c r="A321" s="3" t="s">
        <v>1580</v>
      </c>
      <c r="B321" s="12">
        <v>32000576</v>
      </c>
      <c r="C321" s="15" t="s">
        <v>683</v>
      </c>
      <c r="D321" s="5" t="s">
        <v>684</v>
      </c>
      <c r="E321" s="5" t="s">
        <v>15</v>
      </c>
      <c r="F321" s="5">
        <v>2</v>
      </c>
      <c r="G321" s="30">
        <v>1840</v>
      </c>
      <c r="H321" s="5">
        <v>5715</v>
      </c>
      <c r="I321" s="5">
        <v>257</v>
      </c>
      <c r="J321" s="5" t="s">
        <v>19</v>
      </c>
      <c r="K321" s="5" t="s">
        <v>1139</v>
      </c>
      <c r="L321" s="5">
        <v>39443072</v>
      </c>
      <c r="M321" s="5">
        <v>0</v>
      </c>
      <c r="N321" s="21" t="s">
        <v>685</v>
      </c>
      <c r="O321" s="13" t="s">
        <v>16</v>
      </c>
      <c r="P321" s="34">
        <v>44643</v>
      </c>
      <c r="Q321" s="34">
        <v>45739</v>
      </c>
      <c r="R321" s="13" t="s">
        <v>1075</v>
      </c>
    </row>
    <row r="322" spans="1:18" ht="51.75" x14ac:dyDescent="0.25">
      <c r="A322" s="3" t="s">
        <v>1581</v>
      </c>
      <c r="B322" s="12">
        <v>32000577</v>
      </c>
      <c r="C322" s="15" t="s">
        <v>912</v>
      </c>
      <c r="D322" s="5" t="s">
        <v>802</v>
      </c>
      <c r="E322" s="5" t="s">
        <v>39</v>
      </c>
      <c r="F322" s="5">
        <v>0</v>
      </c>
      <c r="G322" s="30" t="s">
        <v>913</v>
      </c>
      <c r="H322" s="5">
        <v>1311</v>
      </c>
      <c r="I322" s="5">
        <v>913</v>
      </c>
      <c r="J322" s="5" t="s">
        <v>1031</v>
      </c>
      <c r="K322" s="5" t="s">
        <v>1206</v>
      </c>
      <c r="L322" s="5">
        <v>33077385</v>
      </c>
      <c r="M322" s="5">
        <v>35159157</v>
      </c>
      <c r="N322" s="21" t="s">
        <v>803</v>
      </c>
      <c r="O322" s="13" t="s">
        <v>16</v>
      </c>
      <c r="P322" s="34">
        <v>44649</v>
      </c>
      <c r="Q322" s="34">
        <v>45744</v>
      </c>
      <c r="R322" s="13" t="s">
        <v>1075</v>
      </c>
    </row>
    <row r="323" spans="1:18" ht="26.25" x14ac:dyDescent="0.25">
      <c r="A323" s="3" t="s">
        <v>1582</v>
      </c>
      <c r="B323" s="12">
        <v>32000578</v>
      </c>
      <c r="C323" s="15" t="s">
        <v>686</v>
      </c>
      <c r="D323" s="5" t="s">
        <v>804</v>
      </c>
      <c r="E323" s="5" t="s">
        <v>39</v>
      </c>
      <c r="F323" s="5">
        <v>114</v>
      </c>
      <c r="G323" s="30" t="s">
        <v>687</v>
      </c>
      <c r="H323" s="5">
        <v>2833</v>
      </c>
      <c r="I323" s="5">
        <v>228</v>
      </c>
      <c r="J323" s="5" t="s">
        <v>19</v>
      </c>
      <c r="K323" s="5" t="s">
        <v>1116</v>
      </c>
      <c r="L323" s="5">
        <v>39944322</v>
      </c>
      <c r="M323" s="5">
        <v>17200021</v>
      </c>
      <c r="N323" s="21" t="s">
        <v>688</v>
      </c>
      <c r="O323" s="13" t="s">
        <v>165</v>
      </c>
      <c r="P323" s="34">
        <v>44654</v>
      </c>
      <c r="Q323" s="34">
        <v>45750</v>
      </c>
      <c r="R323" s="13" t="s">
        <v>1075</v>
      </c>
    </row>
    <row r="324" spans="1:18" ht="27" thickBot="1" x14ac:dyDescent="0.3">
      <c r="A324" s="3" t="s">
        <v>1583</v>
      </c>
      <c r="B324" s="12">
        <v>32000579</v>
      </c>
      <c r="C324" s="15" t="s">
        <v>699</v>
      </c>
      <c r="D324" s="5" t="s">
        <v>700</v>
      </c>
      <c r="E324" s="5" t="s">
        <v>39</v>
      </c>
      <c r="F324" s="5">
        <v>0</v>
      </c>
      <c r="G324" s="30">
        <v>46</v>
      </c>
      <c r="H324" s="5">
        <v>20</v>
      </c>
      <c r="I324" s="5">
        <v>330</v>
      </c>
      <c r="J324" s="5" t="s">
        <v>1032</v>
      </c>
      <c r="K324" s="5" t="s">
        <v>1211</v>
      </c>
      <c r="L324" s="5">
        <v>36272773</v>
      </c>
      <c r="M324" s="5">
        <v>0</v>
      </c>
      <c r="N324" s="21" t="s">
        <v>701</v>
      </c>
      <c r="O324" s="13" t="s">
        <v>16</v>
      </c>
      <c r="P324" s="34">
        <v>44678</v>
      </c>
      <c r="Q324" s="34">
        <v>45774</v>
      </c>
      <c r="R324" s="13" t="s">
        <v>1075</v>
      </c>
    </row>
    <row r="325" spans="1:18" ht="26.25" x14ac:dyDescent="0.25">
      <c r="A325" s="2" t="s">
        <v>1584</v>
      </c>
      <c r="B325" s="12">
        <v>32000580</v>
      </c>
      <c r="C325" s="15" t="s">
        <v>702</v>
      </c>
      <c r="D325" s="5" t="s">
        <v>703</v>
      </c>
      <c r="E325" s="5" t="s">
        <v>15</v>
      </c>
      <c r="F325" s="5">
        <v>0</v>
      </c>
      <c r="G325" s="30" t="s">
        <v>914</v>
      </c>
      <c r="H325" s="5">
        <v>4104</v>
      </c>
      <c r="I325" s="5">
        <v>941</v>
      </c>
      <c r="J325" s="5" t="s">
        <v>1031</v>
      </c>
      <c r="K325" s="5" t="s">
        <v>1142</v>
      </c>
      <c r="L325" s="5">
        <v>39649888</v>
      </c>
      <c r="M325" s="5">
        <v>0</v>
      </c>
      <c r="N325" s="21" t="s">
        <v>259</v>
      </c>
      <c r="O325" s="13" t="s">
        <v>16</v>
      </c>
      <c r="P325" s="34">
        <v>44696</v>
      </c>
      <c r="Q325" s="34">
        <v>45791</v>
      </c>
      <c r="R325" s="13" t="s">
        <v>1075</v>
      </c>
    </row>
    <row r="326" spans="1:18" ht="26.25" x14ac:dyDescent="0.25">
      <c r="A326" s="3" t="s">
        <v>1585</v>
      </c>
      <c r="B326" s="12">
        <v>32000581</v>
      </c>
      <c r="C326" s="15" t="s">
        <v>704</v>
      </c>
      <c r="D326" s="5" t="s">
        <v>487</v>
      </c>
      <c r="E326" s="5" t="s">
        <v>39</v>
      </c>
      <c r="F326" s="5">
        <v>15</v>
      </c>
      <c r="G326" s="30">
        <v>15</v>
      </c>
      <c r="H326" s="5">
        <v>15</v>
      </c>
      <c r="I326" s="5">
        <v>515</v>
      </c>
      <c r="J326" s="5" t="s">
        <v>1033</v>
      </c>
      <c r="K326" s="5" t="s">
        <v>1183</v>
      </c>
      <c r="L326" s="5">
        <v>33710002</v>
      </c>
      <c r="M326" s="5">
        <v>39118999</v>
      </c>
      <c r="N326" s="21" t="s">
        <v>47</v>
      </c>
      <c r="O326" s="13" t="s">
        <v>16</v>
      </c>
      <c r="P326" s="34">
        <v>44689</v>
      </c>
      <c r="Q326" s="34">
        <v>45785</v>
      </c>
      <c r="R326" s="13" t="s">
        <v>1075</v>
      </c>
    </row>
    <row r="327" spans="1:18" ht="26.25" x14ac:dyDescent="0.25">
      <c r="A327" s="3" t="s">
        <v>1586</v>
      </c>
      <c r="B327" s="12">
        <v>32000582</v>
      </c>
      <c r="C327" s="15" t="s">
        <v>705</v>
      </c>
      <c r="D327" s="5" t="s">
        <v>706</v>
      </c>
      <c r="E327" s="5" t="s">
        <v>15</v>
      </c>
      <c r="F327" s="5">
        <v>0</v>
      </c>
      <c r="G327" s="30">
        <v>165</v>
      </c>
      <c r="H327" s="5">
        <v>55</v>
      </c>
      <c r="I327" s="5">
        <v>210</v>
      </c>
      <c r="J327" s="5" t="s">
        <v>19</v>
      </c>
      <c r="K327" s="5" t="s">
        <v>19</v>
      </c>
      <c r="L327" s="5">
        <v>39775351</v>
      </c>
      <c r="M327" s="5">
        <v>0</v>
      </c>
      <c r="N327" s="21" t="s">
        <v>707</v>
      </c>
      <c r="O327" s="13" t="s">
        <v>16</v>
      </c>
      <c r="P327" s="34">
        <v>44706</v>
      </c>
      <c r="Q327" s="34">
        <v>45802</v>
      </c>
      <c r="R327" s="13" t="s">
        <v>1212</v>
      </c>
    </row>
    <row r="328" spans="1:18" ht="26.25" x14ac:dyDescent="0.25">
      <c r="A328" s="3" t="s">
        <v>1587</v>
      </c>
      <c r="B328" s="12">
        <v>32000585</v>
      </c>
      <c r="C328" s="15" t="s">
        <v>363</v>
      </c>
      <c r="D328" s="5" t="s">
        <v>364</v>
      </c>
      <c r="E328" s="5" t="s">
        <v>39</v>
      </c>
      <c r="F328" s="5">
        <v>0</v>
      </c>
      <c r="G328" s="30">
        <v>424</v>
      </c>
      <c r="H328" s="5">
        <v>60</v>
      </c>
      <c r="I328" s="5">
        <v>460</v>
      </c>
      <c r="J328" s="5" t="s">
        <v>1033</v>
      </c>
      <c r="K328" s="5" t="s">
        <v>1213</v>
      </c>
      <c r="L328" s="5">
        <v>39613713</v>
      </c>
      <c r="M328" s="5">
        <v>0</v>
      </c>
      <c r="N328" s="21" t="s">
        <v>708</v>
      </c>
      <c r="O328" s="13" t="s">
        <v>16</v>
      </c>
      <c r="P328" s="34">
        <v>44699</v>
      </c>
      <c r="Q328" s="34">
        <v>45795</v>
      </c>
      <c r="R328" s="13" t="s">
        <v>1075</v>
      </c>
    </row>
    <row r="329" spans="1:18" x14ac:dyDescent="0.25">
      <c r="A329" s="3" t="s">
        <v>1588</v>
      </c>
      <c r="B329" s="12">
        <v>32000586</v>
      </c>
      <c r="C329" s="15" t="s">
        <v>381</v>
      </c>
      <c r="D329" s="5" t="s">
        <v>381</v>
      </c>
      <c r="E329" s="5" t="s">
        <v>39</v>
      </c>
      <c r="F329" s="5">
        <v>33</v>
      </c>
      <c r="G329" s="30">
        <v>147</v>
      </c>
      <c r="H329" s="5">
        <v>6902</v>
      </c>
      <c r="I329" s="5">
        <v>269</v>
      </c>
      <c r="J329" s="5" t="s">
        <v>19</v>
      </c>
      <c r="K329" s="5" t="s">
        <v>1214</v>
      </c>
      <c r="L329" s="5">
        <v>33377395</v>
      </c>
      <c r="M329" s="5">
        <v>0</v>
      </c>
      <c r="N329" s="21" t="s">
        <v>52</v>
      </c>
      <c r="O329" s="13" t="s">
        <v>16</v>
      </c>
      <c r="P329" s="34">
        <v>44714</v>
      </c>
      <c r="Q329" s="34">
        <v>45810</v>
      </c>
      <c r="R329" s="13" t="s">
        <v>1074</v>
      </c>
    </row>
    <row r="330" spans="1:18" ht="26.25" x14ac:dyDescent="0.25">
      <c r="A330" s="3" t="s">
        <v>1589</v>
      </c>
      <c r="B330" s="12">
        <v>32000587</v>
      </c>
      <c r="C330" s="15" t="s">
        <v>542</v>
      </c>
      <c r="D330" s="5" t="s">
        <v>709</v>
      </c>
      <c r="E330" s="5" t="s">
        <v>39</v>
      </c>
      <c r="F330" s="5">
        <v>0</v>
      </c>
      <c r="G330" s="30" t="s">
        <v>231</v>
      </c>
      <c r="H330" s="5">
        <v>4541</v>
      </c>
      <c r="I330" s="5">
        <v>745</v>
      </c>
      <c r="J330" s="5" t="s">
        <v>1032</v>
      </c>
      <c r="K330" s="5" t="s">
        <v>1097</v>
      </c>
      <c r="L330" s="5">
        <v>33866650</v>
      </c>
      <c r="M330" s="5">
        <v>0</v>
      </c>
      <c r="N330" s="21" t="s">
        <v>238</v>
      </c>
      <c r="O330" s="13" t="s">
        <v>16</v>
      </c>
      <c r="P330" s="34">
        <v>44727</v>
      </c>
      <c r="Q330" s="34">
        <v>45823</v>
      </c>
      <c r="R330" s="13" t="s">
        <v>1075</v>
      </c>
    </row>
    <row r="331" spans="1:18" x14ac:dyDescent="0.25">
      <c r="A331" s="3" t="s">
        <v>1590</v>
      </c>
      <c r="B331" s="12">
        <v>32000588</v>
      </c>
      <c r="C331" s="15" t="s">
        <v>381</v>
      </c>
      <c r="D331" s="5" t="s">
        <v>433</v>
      </c>
      <c r="E331" s="5" t="s">
        <v>39</v>
      </c>
      <c r="F331" s="5">
        <v>0</v>
      </c>
      <c r="G331" s="30">
        <v>455</v>
      </c>
      <c r="H331" s="5">
        <v>1403</v>
      </c>
      <c r="I331" s="5">
        <v>1014</v>
      </c>
      <c r="J331" s="5" t="s">
        <v>1033</v>
      </c>
      <c r="K331" s="5" t="s">
        <v>1215</v>
      </c>
      <c r="L331" s="5">
        <v>36441100</v>
      </c>
      <c r="M331" s="5">
        <v>0</v>
      </c>
      <c r="N331" s="21" t="s">
        <v>52</v>
      </c>
      <c r="O331" s="13" t="s">
        <v>16</v>
      </c>
      <c r="P331" s="34">
        <v>44724</v>
      </c>
      <c r="Q331" s="34">
        <v>45820</v>
      </c>
      <c r="R331" s="13" t="s">
        <v>1075</v>
      </c>
    </row>
    <row r="332" spans="1:18" ht="39" x14ac:dyDescent="0.25">
      <c r="A332" s="3" t="s">
        <v>1591</v>
      </c>
      <c r="B332" s="12">
        <v>32000589</v>
      </c>
      <c r="C332" s="15" t="s">
        <v>710</v>
      </c>
      <c r="D332" s="5" t="s">
        <v>711</v>
      </c>
      <c r="E332" s="5" t="s">
        <v>39</v>
      </c>
      <c r="F332" s="5">
        <v>0</v>
      </c>
      <c r="G332" s="30">
        <v>1032</v>
      </c>
      <c r="H332" s="5">
        <v>6832</v>
      </c>
      <c r="I332" s="5">
        <v>368</v>
      </c>
      <c r="J332" s="5" t="s">
        <v>1032</v>
      </c>
      <c r="K332" s="5" t="s">
        <v>1216</v>
      </c>
      <c r="L332" s="5">
        <v>17555777</v>
      </c>
      <c r="M332" s="5">
        <v>37700066</v>
      </c>
      <c r="N332" s="21" t="s">
        <v>772</v>
      </c>
      <c r="O332" s="13" t="s">
        <v>165</v>
      </c>
      <c r="P332" s="34">
        <v>44728</v>
      </c>
      <c r="Q332" s="34">
        <v>45824</v>
      </c>
      <c r="R332" s="13" t="s">
        <v>1074</v>
      </c>
    </row>
    <row r="333" spans="1:18" ht="26.25" x14ac:dyDescent="0.25">
      <c r="A333" s="3" t="s">
        <v>1592</v>
      </c>
      <c r="B333" s="12">
        <v>32000590</v>
      </c>
      <c r="C333" s="15" t="s">
        <v>712</v>
      </c>
      <c r="D333" s="5" t="s">
        <v>713</v>
      </c>
      <c r="E333" s="5" t="s">
        <v>15</v>
      </c>
      <c r="F333" s="5">
        <v>9</v>
      </c>
      <c r="G333" s="30">
        <v>106</v>
      </c>
      <c r="H333" s="5">
        <v>28</v>
      </c>
      <c r="I333" s="5">
        <v>328</v>
      </c>
      <c r="J333" s="5" t="s">
        <v>1032</v>
      </c>
      <c r="K333" s="5" t="s">
        <v>1190</v>
      </c>
      <c r="L333" s="5">
        <v>66330609</v>
      </c>
      <c r="M333" s="5">
        <v>66330609</v>
      </c>
      <c r="N333" s="21" t="s">
        <v>714</v>
      </c>
      <c r="O333" s="13" t="s">
        <v>16</v>
      </c>
      <c r="P333" s="34">
        <v>44732</v>
      </c>
      <c r="Q333" s="34">
        <v>45828</v>
      </c>
      <c r="R333" s="13" t="s">
        <v>1075</v>
      </c>
    </row>
    <row r="334" spans="1:18" ht="27" thickBot="1" x14ac:dyDescent="0.3">
      <c r="A334" s="3" t="s">
        <v>1593</v>
      </c>
      <c r="B334" s="12">
        <v>32000591</v>
      </c>
      <c r="C334" s="15" t="s">
        <v>715</v>
      </c>
      <c r="D334" s="5" t="s">
        <v>716</v>
      </c>
      <c r="E334" s="5" t="s">
        <v>15</v>
      </c>
      <c r="F334" s="5">
        <v>0</v>
      </c>
      <c r="G334" s="30">
        <v>558</v>
      </c>
      <c r="H334" s="5">
        <v>308</v>
      </c>
      <c r="I334" s="5">
        <v>1203</v>
      </c>
      <c r="J334" s="5" t="s">
        <v>1033</v>
      </c>
      <c r="K334" s="5" t="s">
        <v>1090</v>
      </c>
      <c r="L334" s="5">
        <v>39425758</v>
      </c>
      <c r="M334" s="5">
        <v>39425758</v>
      </c>
      <c r="N334" s="21" t="s">
        <v>682</v>
      </c>
      <c r="O334" s="13" t="s">
        <v>16</v>
      </c>
      <c r="P334" s="34">
        <v>44746</v>
      </c>
      <c r="Q334" s="34">
        <v>45842</v>
      </c>
      <c r="R334" s="13" t="s">
        <v>1075</v>
      </c>
    </row>
    <row r="335" spans="1:18" ht="26.25" x14ac:dyDescent="0.25">
      <c r="A335" s="2" t="s">
        <v>1594</v>
      </c>
      <c r="B335" s="12">
        <v>32000592</v>
      </c>
      <c r="C335" s="15" t="s">
        <v>525</v>
      </c>
      <c r="D335" s="5" t="s">
        <v>717</v>
      </c>
      <c r="E335" s="5" t="s">
        <v>15</v>
      </c>
      <c r="F335" s="5">
        <v>0</v>
      </c>
      <c r="G335" s="30">
        <v>1416</v>
      </c>
      <c r="H335" s="5">
        <v>1030</v>
      </c>
      <c r="I335" s="5">
        <v>1010</v>
      </c>
      <c r="J335" s="5" t="s">
        <v>1033</v>
      </c>
      <c r="K335" s="5" t="s">
        <v>1217</v>
      </c>
      <c r="L335" s="5">
        <v>38801481</v>
      </c>
      <c r="M335" s="5">
        <v>36002258</v>
      </c>
      <c r="N335" s="21" t="s">
        <v>718</v>
      </c>
      <c r="O335" s="13" t="s">
        <v>16</v>
      </c>
      <c r="P335" s="34">
        <v>44493</v>
      </c>
      <c r="Q335" s="34">
        <v>45589</v>
      </c>
      <c r="R335" s="13" t="s">
        <v>1074</v>
      </c>
    </row>
    <row r="336" spans="1:18" x14ac:dyDescent="0.25">
      <c r="A336" s="3" t="s">
        <v>1595</v>
      </c>
      <c r="B336" s="12">
        <v>32000596</v>
      </c>
      <c r="C336" s="15" t="s">
        <v>720</v>
      </c>
      <c r="D336" s="5" t="s">
        <v>721</v>
      </c>
      <c r="E336" s="5" t="s">
        <v>15</v>
      </c>
      <c r="F336" s="5">
        <v>5</v>
      </c>
      <c r="G336" s="30">
        <v>876</v>
      </c>
      <c r="H336" s="5">
        <v>5815</v>
      </c>
      <c r="I336" s="5">
        <v>258</v>
      </c>
      <c r="J336" s="5" t="s">
        <v>19</v>
      </c>
      <c r="K336" s="5" t="s">
        <v>1139</v>
      </c>
      <c r="L336" s="5">
        <v>36731087</v>
      </c>
      <c r="M336" s="5">
        <v>0</v>
      </c>
      <c r="N336" s="21" t="s">
        <v>732</v>
      </c>
      <c r="O336" s="13" t="s">
        <v>16</v>
      </c>
      <c r="P336" s="34">
        <v>44784</v>
      </c>
      <c r="Q336" s="34">
        <v>45880</v>
      </c>
      <c r="R336" s="13" t="s">
        <v>1075</v>
      </c>
    </row>
    <row r="337" spans="1:18" x14ac:dyDescent="0.25">
      <c r="A337" s="3" t="s">
        <v>1596</v>
      </c>
      <c r="B337" s="12">
        <v>32000599</v>
      </c>
      <c r="C337" s="15" t="s">
        <v>722</v>
      </c>
      <c r="D337" s="5" t="s">
        <v>723</v>
      </c>
      <c r="E337" s="5" t="s">
        <v>15</v>
      </c>
      <c r="F337" s="5">
        <v>0</v>
      </c>
      <c r="G337" s="30">
        <v>1005</v>
      </c>
      <c r="H337" s="5">
        <v>3320</v>
      </c>
      <c r="I337" s="5">
        <v>333</v>
      </c>
      <c r="J337" s="5" t="s">
        <v>1032</v>
      </c>
      <c r="K337" s="5" t="s">
        <v>1218</v>
      </c>
      <c r="L337" s="5">
        <v>33317090</v>
      </c>
      <c r="M337" s="5">
        <v>0</v>
      </c>
      <c r="N337" s="21" t="s">
        <v>724</v>
      </c>
      <c r="O337" s="13" t="s">
        <v>165</v>
      </c>
      <c r="P337" s="34">
        <v>44787</v>
      </c>
      <c r="Q337" s="34">
        <v>45883</v>
      </c>
      <c r="R337" s="13" t="s">
        <v>1075</v>
      </c>
    </row>
    <row r="338" spans="1:18" ht="26.25" x14ac:dyDescent="0.25">
      <c r="A338" s="3" t="s">
        <v>1597</v>
      </c>
      <c r="B338" s="12">
        <v>32000600</v>
      </c>
      <c r="C338" s="15" t="s">
        <v>243</v>
      </c>
      <c r="D338" s="5" t="s">
        <v>644</v>
      </c>
      <c r="E338" s="5" t="s">
        <v>39</v>
      </c>
      <c r="F338" s="5">
        <v>22</v>
      </c>
      <c r="G338" s="30">
        <v>134</v>
      </c>
      <c r="H338" s="5">
        <v>407</v>
      </c>
      <c r="I338" s="5">
        <v>704</v>
      </c>
      <c r="J338" s="5" t="s">
        <v>1033</v>
      </c>
      <c r="K338" s="5" t="s">
        <v>1099</v>
      </c>
      <c r="L338" s="5">
        <v>36465777</v>
      </c>
      <c r="M338" s="5">
        <v>39655474</v>
      </c>
      <c r="N338" s="21" t="s">
        <v>725</v>
      </c>
      <c r="O338" s="13" t="s">
        <v>165</v>
      </c>
      <c r="P338" s="34">
        <v>44788</v>
      </c>
      <c r="Q338" s="34">
        <v>45884</v>
      </c>
      <c r="R338" s="13" t="s">
        <v>1074</v>
      </c>
    </row>
    <row r="339" spans="1:18" ht="26.25" x14ac:dyDescent="0.25">
      <c r="A339" s="3" t="s">
        <v>1598</v>
      </c>
      <c r="B339" s="12">
        <v>32000601</v>
      </c>
      <c r="C339" s="15" t="s">
        <v>237</v>
      </c>
      <c r="D339" s="5" t="s">
        <v>690</v>
      </c>
      <c r="E339" s="5" t="s">
        <v>39</v>
      </c>
      <c r="F339" s="5">
        <v>78</v>
      </c>
      <c r="G339" s="30">
        <v>103</v>
      </c>
      <c r="H339" s="5">
        <v>16</v>
      </c>
      <c r="I339" s="5">
        <v>112</v>
      </c>
      <c r="J339" s="5" t="s">
        <v>19</v>
      </c>
      <c r="K339" s="5" t="s">
        <v>1113</v>
      </c>
      <c r="L339" s="5">
        <v>33866650</v>
      </c>
      <c r="M339" s="5">
        <v>0</v>
      </c>
      <c r="N339" s="21" t="s">
        <v>238</v>
      </c>
      <c r="O339" s="13" t="s">
        <v>16</v>
      </c>
      <c r="P339" s="34">
        <v>44788</v>
      </c>
      <c r="Q339" s="34">
        <v>45884</v>
      </c>
      <c r="R339" s="13" t="s">
        <v>1075</v>
      </c>
    </row>
    <row r="340" spans="1:18" ht="26.25" x14ac:dyDescent="0.25">
      <c r="A340" s="3" t="s">
        <v>1599</v>
      </c>
      <c r="B340" s="12">
        <v>32000605</v>
      </c>
      <c r="C340" s="15" t="s">
        <v>733</v>
      </c>
      <c r="D340" s="5" t="s">
        <v>734</v>
      </c>
      <c r="E340" s="5" t="s">
        <v>15</v>
      </c>
      <c r="F340" s="5">
        <v>0</v>
      </c>
      <c r="G340" s="30">
        <v>1349</v>
      </c>
      <c r="H340" s="5">
        <v>3230</v>
      </c>
      <c r="I340" s="5">
        <v>332</v>
      </c>
      <c r="J340" s="5" t="s">
        <v>1032</v>
      </c>
      <c r="K340" s="5" t="s">
        <v>1219</v>
      </c>
      <c r="L340" s="5">
        <v>39740740</v>
      </c>
      <c r="M340" s="5">
        <v>0</v>
      </c>
      <c r="N340" s="21" t="s">
        <v>735</v>
      </c>
      <c r="O340" s="13" t="s">
        <v>165</v>
      </c>
      <c r="P340" s="34">
        <v>44822</v>
      </c>
      <c r="Q340" s="34">
        <v>45918</v>
      </c>
      <c r="R340" s="13" t="s">
        <v>1075</v>
      </c>
    </row>
    <row r="341" spans="1:18" ht="26.25" x14ac:dyDescent="0.25">
      <c r="A341" s="3" t="s">
        <v>1600</v>
      </c>
      <c r="B341" s="12">
        <v>32000606</v>
      </c>
      <c r="C341" s="15" t="s">
        <v>736</v>
      </c>
      <c r="D341" s="5" t="s">
        <v>737</v>
      </c>
      <c r="E341" s="5" t="s">
        <v>39</v>
      </c>
      <c r="G341" s="30">
        <v>27</v>
      </c>
      <c r="H341" s="5">
        <v>339</v>
      </c>
      <c r="I341" s="5">
        <v>318</v>
      </c>
      <c r="J341" s="5" t="s">
        <v>1032</v>
      </c>
      <c r="K341" s="5" t="s">
        <v>1220</v>
      </c>
      <c r="L341" s="5">
        <v>36403999</v>
      </c>
      <c r="M341" s="5">
        <v>0</v>
      </c>
      <c r="N341" s="21" t="s">
        <v>271</v>
      </c>
      <c r="O341" s="13" t="s">
        <v>165</v>
      </c>
      <c r="P341" s="34">
        <v>44829</v>
      </c>
      <c r="Q341" s="34">
        <v>45925</v>
      </c>
      <c r="R341" s="13" t="s">
        <v>1075</v>
      </c>
    </row>
    <row r="342" spans="1:18" ht="26.25" x14ac:dyDescent="0.25">
      <c r="A342" s="3" t="s">
        <v>1601</v>
      </c>
      <c r="B342" s="12">
        <v>32000607</v>
      </c>
      <c r="C342" s="15" t="s">
        <v>81</v>
      </c>
      <c r="D342" s="5" t="s">
        <v>692</v>
      </c>
      <c r="E342" s="5" t="s">
        <v>39</v>
      </c>
      <c r="F342" s="5">
        <v>3</v>
      </c>
      <c r="G342" s="30">
        <v>2612</v>
      </c>
      <c r="H342" s="5">
        <v>1277</v>
      </c>
      <c r="I342" s="5">
        <v>912</v>
      </c>
      <c r="J342" s="5" t="s">
        <v>1031</v>
      </c>
      <c r="K342" s="5" t="s">
        <v>1221</v>
      </c>
      <c r="L342" s="5">
        <v>33377395</v>
      </c>
      <c r="M342" s="5">
        <v>0</v>
      </c>
      <c r="N342" s="21" t="s">
        <v>52</v>
      </c>
      <c r="O342" s="13" t="s">
        <v>16</v>
      </c>
      <c r="P342" s="34">
        <v>44831</v>
      </c>
      <c r="Q342" s="34">
        <v>45927</v>
      </c>
      <c r="R342" s="13" t="s">
        <v>1074</v>
      </c>
    </row>
    <row r="343" spans="1:18" x14ac:dyDescent="0.25">
      <c r="A343" s="3" t="s">
        <v>1602</v>
      </c>
      <c r="B343" s="12">
        <v>32000608</v>
      </c>
      <c r="C343" s="15" t="s">
        <v>278</v>
      </c>
      <c r="D343" s="5" t="s">
        <v>738</v>
      </c>
      <c r="E343" s="5" t="s">
        <v>15</v>
      </c>
      <c r="F343" s="5">
        <v>0</v>
      </c>
      <c r="G343" s="30">
        <v>455</v>
      </c>
      <c r="H343" s="5">
        <v>3915</v>
      </c>
      <c r="I343" s="5">
        <v>439</v>
      </c>
      <c r="J343" s="5" t="s">
        <v>1033</v>
      </c>
      <c r="K343" s="5" t="s">
        <v>1222</v>
      </c>
      <c r="L343" s="5">
        <v>39994055</v>
      </c>
      <c r="M343" s="5">
        <v>0</v>
      </c>
      <c r="N343" s="21" t="s">
        <v>279</v>
      </c>
      <c r="O343" s="13" t="s">
        <v>16</v>
      </c>
      <c r="P343" s="34">
        <v>44733</v>
      </c>
      <c r="Q343" s="34">
        <v>45829</v>
      </c>
      <c r="R343" s="13" t="s">
        <v>1075</v>
      </c>
    </row>
    <row r="344" spans="1:18" ht="39.75" thickBot="1" x14ac:dyDescent="0.3">
      <c r="A344" s="3" t="s">
        <v>1603</v>
      </c>
      <c r="B344" s="12">
        <v>32000610</v>
      </c>
      <c r="C344" s="15" t="s">
        <v>739</v>
      </c>
      <c r="D344" s="5" t="s">
        <v>980</v>
      </c>
      <c r="E344" s="5" t="s">
        <v>15</v>
      </c>
      <c r="F344" s="5">
        <v>0</v>
      </c>
      <c r="G344" s="30" t="s">
        <v>981</v>
      </c>
      <c r="H344" s="5">
        <v>3933</v>
      </c>
      <c r="I344" s="5">
        <v>939</v>
      </c>
      <c r="J344" s="5" t="s">
        <v>1031</v>
      </c>
      <c r="K344" s="5" t="s">
        <v>1147</v>
      </c>
      <c r="L344" s="5">
        <v>39691070</v>
      </c>
      <c r="M344" s="5">
        <v>0</v>
      </c>
      <c r="N344" s="21" t="s">
        <v>661</v>
      </c>
      <c r="O344" s="13" t="s">
        <v>16</v>
      </c>
      <c r="P344" s="34">
        <v>44847</v>
      </c>
      <c r="Q344" s="34">
        <v>45942</v>
      </c>
      <c r="R344" s="13" t="s">
        <v>1075</v>
      </c>
    </row>
    <row r="345" spans="1:18" ht="26.25" x14ac:dyDescent="0.25">
      <c r="A345" s="2" t="s">
        <v>1604</v>
      </c>
      <c r="B345" s="12">
        <v>32000611</v>
      </c>
      <c r="C345" s="15" t="s">
        <v>150</v>
      </c>
      <c r="D345" s="5" t="s">
        <v>773</v>
      </c>
      <c r="E345" s="5" t="s">
        <v>39</v>
      </c>
      <c r="F345" s="5">
        <v>22</v>
      </c>
      <c r="G345" s="30">
        <v>166</v>
      </c>
      <c r="H345" s="5">
        <v>3</v>
      </c>
      <c r="I345" s="5">
        <v>109</v>
      </c>
      <c r="J345" s="5" t="s">
        <v>19</v>
      </c>
      <c r="K345" s="5" t="s">
        <v>1113</v>
      </c>
      <c r="L345" s="5">
        <v>33009477</v>
      </c>
      <c r="M345" s="5">
        <v>17009294</v>
      </c>
      <c r="N345" s="21" t="s">
        <v>774</v>
      </c>
      <c r="O345" s="13" t="s">
        <v>16</v>
      </c>
      <c r="P345" s="34">
        <v>44859</v>
      </c>
      <c r="Q345" s="34">
        <v>45955</v>
      </c>
      <c r="R345" s="13" t="s">
        <v>1075</v>
      </c>
    </row>
    <row r="346" spans="1:18" ht="26.25" x14ac:dyDescent="0.25">
      <c r="A346" s="3" t="s">
        <v>1605</v>
      </c>
      <c r="B346" s="12">
        <v>32000612</v>
      </c>
      <c r="C346" s="15" t="s">
        <v>775</v>
      </c>
      <c r="D346" s="5" t="s">
        <v>776</v>
      </c>
      <c r="E346" s="5" t="s">
        <v>15</v>
      </c>
      <c r="F346" s="5">
        <v>21</v>
      </c>
      <c r="G346" s="30">
        <v>1493</v>
      </c>
      <c r="H346" s="5">
        <v>5228</v>
      </c>
      <c r="I346" s="5">
        <v>952</v>
      </c>
      <c r="J346" s="5" t="s">
        <v>1031</v>
      </c>
      <c r="K346" s="5" t="s">
        <v>1179</v>
      </c>
      <c r="L346" s="5">
        <v>35064498</v>
      </c>
      <c r="M346" s="5">
        <v>33635055</v>
      </c>
      <c r="N346" s="21" t="s">
        <v>777</v>
      </c>
      <c r="O346" s="13" t="s">
        <v>16</v>
      </c>
      <c r="P346" s="34">
        <v>44885</v>
      </c>
      <c r="Q346" s="34">
        <v>45981</v>
      </c>
      <c r="R346" s="13" t="s">
        <v>1075</v>
      </c>
    </row>
    <row r="347" spans="1:18" ht="39" x14ac:dyDescent="0.25">
      <c r="A347" s="3" t="s">
        <v>1606</v>
      </c>
      <c r="B347" s="12">
        <v>32000615</v>
      </c>
      <c r="C347" s="15" t="s">
        <v>805</v>
      </c>
      <c r="D347" s="5" t="s">
        <v>806</v>
      </c>
      <c r="E347" s="5" t="s">
        <v>15</v>
      </c>
      <c r="F347" s="5">
        <v>0</v>
      </c>
      <c r="G347" s="30">
        <v>7</v>
      </c>
      <c r="H347" s="5">
        <v>32</v>
      </c>
      <c r="I347" s="5">
        <v>732</v>
      </c>
      <c r="J347" s="5" t="s">
        <v>1033</v>
      </c>
      <c r="K347" s="5" t="s">
        <v>1223</v>
      </c>
      <c r="L347" s="5">
        <v>17248133</v>
      </c>
      <c r="M347" s="5">
        <v>0</v>
      </c>
      <c r="N347" s="21" t="s">
        <v>176</v>
      </c>
      <c r="O347" s="13" t="s">
        <v>165</v>
      </c>
      <c r="P347" s="34">
        <v>44885</v>
      </c>
      <c r="Q347" s="34">
        <v>45981</v>
      </c>
      <c r="R347" s="13" t="s">
        <v>1075</v>
      </c>
    </row>
    <row r="348" spans="1:18" ht="26.25" x14ac:dyDescent="0.25">
      <c r="A348" s="3" t="s">
        <v>1607</v>
      </c>
      <c r="B348" s="12">
        <v>32000616</v>
      </c>
      <c r="C348" s="15" t="s">
        <v>807</v>
      </c>
      <c r="D348" s="5" t="s">
        <v>845</v>
      </c>
      <c r="E348" s="5" t="s">
        <v>15</v>
      </c>
      <c r="F348" s="5">
        <v>11</v>
      </c>
      <c r="G348" s="30" t="s">
        <v>778</v>
      </c>
      <c r="H348" s="5">
        <v>105</v>
      </c>
      <c r="I348" s="5">
        <v>228</v>
      </c>
      <c r="J348" s="5" t="s">
        <v>19</v>
      </c>
      <c r="K348" s="5" t="s">
        <v>1116</v>
      </c>
      <c r="L348" s="5">
        <v>36421421</v>
      </c>
      <c r="M348" s="5">
        <v>0</v>
      </c>
      <c r="N348" s="21" t="s">
        <v>846</v>
      </c>
      <c r="O348" s="13" t="s">
        <v>16</v>
      </c>
      <c r="P348" s="34">
        <v>44899</v>
      </c>
      <c r="Q348" s="34">
        <v>45994</v>
      </c>
      <c r="R348" s="13" t="s">
        <v>1075</v>
      </c>
    </row>
    <row r="349" spans="1:18" ht="26.25" x14ac:dyDescent="0.25">
      <c r="A349" s="3" t="s">
        <v>1608</v>
      </c>
      <c r="B349" s="12">
        <v>32000617</v>
      </c>
      <c r="C349" s="15" t="s">
        <v>779</v>
      </c>
      <c r="D349" s="5" t="s">
        <v>498</v>
      </c>
      <c r="E349" s="5" t="s">
        <v>39</v>
      </c>
      <c r="F349" s="5">
        <v>0</v>
      </c>
      <c r="G349" s="30" t="s">
        <v>780</v>
      </c>
      <c r="H349" s="5">
        <v>106</v>
      </c>
      <c r="I349" s="5">
        <v>1022</v>
      </c>
      <c r="J349" s="5" t="s">
        <v>1033</v>
      </c>
      <c r="K349" s="5" t="s">
        <v>1181</v>
      </c>
      <c r="L349" s="5">
        <v>39118999</v>
      </c>
      <c r="M349" s="5">
        <v>0</v>
      </c>
      <c r="N349" s="21" t="s">
        <v>47</v>
      </c>
      <c r="O349" s="13" t="s">
        <v>16</v>
      </c>
      <c r="P349" s="34">
        <v>44885</v>
      </c>
      <c r="Q349" s="34">
        <v>45981</v>
      </c>
      <c r="R349" s="13" t="s">
        <v>1075</v>
      </c>
    </row>
    <row r="350" spans="1:18" ht="39" x14ac:dyDescent="0.25">
      <c r="A350" s="3" t="s">
        <v>1609</v>
      </c>
      <c r="B350" s="12">
        <v>32000618</v>
      </c>
      <c r="C350" s="15" t="s">
        <v>639</v>
      </c>
      <c r="D350" s="5" t="s">
        <v>640</v>
      </c>
      <c r="E350" s="5" t="s">
        <v>39</v>
      </c>
      <c r="F350" s="5">
        <v>0</v>
      </c>
      <c r="G350" s="30">
        <v>241</v>
      </c>
      <c r="H350" s="5">
        <v>8</v>
      </c>
      <c r="I350" s="5">
        <v>708</v>
      </c>
      <c r="J350" s="5" t="s">
        <v>1033</v>
      </c>
      <c r="K350" s="5" t="s">
        <v>1099</v>
      </c>
      <c r="L350" s="5">
        <v>33300025</v>
      </c>
      <c r="M350" s="5">
        <v>0</v>
      </c>
      <c r="N350" s="21" t="s">
        <v>781</v>
      </c>
      <c r="O350" s="13" t="s">
        <v>16</v>
      </c>
      <c r="P350" s="34">
        <v>44902</v>
      </c>
      <c r="Q350" s="34">
        <v>45998</v>
      </c>
      <c r="R350" s="13" t="s">
        <v>1075</v>
      </c>
    </row>
    <row r="351" spans="1:18" ht="26.25" x14ac:dyDescent="0.25">
      <c r="A351" s="3" t="s">
        <v>1610</v>
      </c>
      <c r="B351" s="12">
        <v>32000619</v>
      </c>
      <c r="C351" s="15" t="s">
        <v>782</v>
      </c>
      <c r="D351" s="5" t="s">
        <v>783</v>
      </c>
      <c r="E351" s="5" t="s">
        <v>39</v>
      </c>
      <c r="F351" s="5">
        <v>0</v>
      </c>
      <c r="G351" s="30" t="s">
        <v>784</v>
      </c>
      <c r="H351" s="5">
        <v>1509</v>
      </c>
      <c r="I351" s="5">
        <v>905</v>
      </c>
      <c r="J351" s="5" t="s">
        <v>1031</v>
      </c>
      <c r="K351" s="5" t="s">
        <v>1098</v>
      </c>
      <c r="L351" s="5">
        <v>32210907</v>
      </c>
      <c r="M351" s="5">
        <v>0</v>
      </c>
      <c r="N351" s="21" t="s">
        <v>785</v>
      </c>
      <c r="O351" s="13" t="s">
        <v>16</v>
      </c>
      <c r="P351" s="34">
        <v>44920</v>
      </c>
      <c r="Q351" s="34">
        <v>46016</v>
      </c>
      <c r="R351" s="13" t="s">
        <v>1075</v>
      </c>
    </row>
    <row r="352" spans="1:18" ht="26.25" x14ac:dyDescent="0.25">
      <c r="A352" s="3" t="s">
        <v>1611</v>
      </c>
      <c r="B352" s="12">
        <v>32000620</v>
      </c>
      <c r="C352" s="15" t="s">
        <v>786</v>
      </c>
      <c r="D352" s="5" t="s">
        <v>1038</v>
      </c>
      <c r="E352" s="5" t="s">
        <v>15</v>
      </c>
      <c r="F352" s="5">
        <v>0</v>
      </c>
      <c r="G352" s="30" t="s">
        <v>787</v>
      </c>
      <c r="H352" s="5">
        <v>213</v>
      </c>
      <c r="I352" s="5">
        <v>302</v>
      </c>
      <c r="J352" s="5" t="s">
        <v>1032</v>
      </c>
      <c r="K352" s="5" t="s">
        <v>1076</v>
      </c>
      <c r="L352" s="5">
        <v>33367109</v>
      </c>
      <c r="M352" s="5">
        <v>0</v>
      </c>
      <c r="N352" s="21" t="s">
        <v>918</v>
      </c>
      <c r="O352" s="13" t="s">
        <v>16</v>
      </c>
      <c r="P352" s="34">
        <v>44917</v>
      </c>
      <c r="Q352" s="34">
        <v>46012</v>
      </c>
      <c r="R352" s="13" t="s">
        <v>1075</v>
      </c>
    </row>
    <row r="353" spans="1:18" ht="26.25" x14ac:dyDescent="0.25">
      <c r="A353" s="3" t="s">
        <v>1612</v>
      </c>
      <c r="B353" s="12">
        <v>32000621</v>
      </c>
      <c r="C353" s="15" t="s">
        <v>788</v>
      </c>
      <c r="D353" s="5" t="s">
        <v>789</v>
      </c>
      <c r="E353" s="5" t="s">
        <v>15</v>
      </c>
      <c r="F353" s="5">
        <v>0</v>
      </c>
      <c r="G353" s="30">
        <v>124</v>
      </c>
      <c r="H353" s="5">
        <v>358</v>
      </c>
      <c r="I353" s="5">
        <v>321</v>
      </c>
      <c r="J353" s="5" t="s">
        <v>1032</v>
      </c>
      <c r="K353" s="5" t="s">
        <v>1138</v>
      </c>
      <c r="L353" s="5">
        <v>33253226</v>
      </c>
      <c r="M353" s="5">
        <v>39471947</v>
      </c>
      <c r="N353" s="21" t="s">
        <v>790</v>
      </c>
      <c r="O353" s="13" t="s">
        <v>16</v>
      </c>
      <c r="P353" s="34">
        <v>44906</v>
      </c>
      <c r="Q353" s="34">
        <v>46002</v>
      </c>
      <c r="R353" s="13" t="s">
        <v>1075</v>
      </c>
    </row>
    <row r="354" spans="1:18" ht="27" thickBot="1" x14ac:dyDescent="0.3">
      <c r="A354" s="3" t="s">
        <v>1613</v>
      </c>
      <c r="B354" s="12">
        <v>32000622</v>
      </c>
      <c r="C354" s="15" t="s">
        <v>791</v>
      </c>
      <c r="D354" s="5" t="s">
        <v>792</v>
      </c>
      <c r="E354" s="5" t="s">
        <v>39</v>
      </c>
      <c r="F354" s="5">
        <v>0</v>
      </c>
      <c r="G354" s="30">
        <v>105</v>
      </c>
      <c r="H354" s="5">
        <v>82</v>
      </c>
      <c r="I354" s="5">
        <v>905</v>
      </c>
      <c r="J354" s="5" t="s">
        <v>1031</v>
      </c>
      <c r="K354" s="5" t="s">
        <v>1224</v>
      </c>
      <c r="L354" s="5">
        <v>33837456</v>
      </c>
      <c r="M354" s="5">
        <v>0</v>
      </c>
      <c r="N354" s="21" t="s">
        <v>793</v>
      </c>
      <c r="O354" s="13" t="s">
        <v>16</v>
      </c>
      <c r="P354" s="34">
        <v>44934</v>
      </c>
      <c r="Q354" s="34">
        <v>46030</v>
      </c>
      <c r="R354" s="13" t="s">
        <v>1075</v>
      </c>
    </row>
    <row r="355" spans="1:18" ht="26.25" x14ac:dyDescent="0.25">
      <c r="A355" s="2" t="s">
        <v>1614</v>
      </c>
      <c r="B355" s="12">
        <v>32000623</v>
      </c>
      <c r="C355" s="15" t="s">
        <v>808</v>
      </c>
      <c r="D355" s="5" t="s">
        <v>809</v>
      </c>
      <c r="E355" s="5" t="s">
        <v>15</v>
      </c>
      <c r="F355" s="5">
        <v>0</v>
      </c>
      <c r="G355" s="30" t="s">
        <v>576</v>
      </c>
      <c r="H355" s="5">
        <v>6003</v>
      </c>
      <c r="I355" s="5">
        <v>626</v>
      </c>
      <c r="J355" s="5" t="s">
        <v>1032</v>
      </c>
      <c r="K355" s="5" t="s">
        <v>1171</v>
      </c>
      <c r="L355" s="5">
        <v>33118007</v>
      </c>
      <c r="M355" s="5">
        <v>33879003</v>
      </c>
      <c r="N355" s="21" t="s">
        <v>810</v>
      </c>
      <c r="O355" s="13" t="s">
        <v>16</v>
      </c>
      <c r="P355" s="34">
        <v>44770</v>
      </c>
      <c r="Q355" s="34">
        <v>45866</v>
      </c>
      <c r="R355" s="13" t="s">
        <v>1075</v>
      </c>
    </row>
    <row r="356" spans="1:18" ht="51.75" x14ac:dyDescent="0.25">
      <c r="A356" s="3" t="s">
        <v>1615</v>
      </c>
      <c r="B356" s="12">
        <v>32000624</v>
      </c>
      <c r="C356" s="15" t="s">
        <v>811</v>
      </c>
      <c r="D356" s="5" t="s">
        <v>812</v>
      </c>
      <c r="E356" s="5" t="s">
        <v>39</v>
      </c>
      <c r="F356" s="5">
        <v>0</v>
      </c>
      <c r="G356" s="30">
        <v>3536</v>
      </c>
      <c r="H356" s="5">
        <v>366</v>
      </c>
      <c r="I356" s="5">
        <v>1203</v>
      </c>
      <c r="J356" s="5" t="s">
        <v>1033</v>
      </c>
      <c r="K356" s="5" t="s">
        <v>1090</v>
      </c>
      <c r="L356" s="5">
        <v>33601401</v>
      </c>
      <c r="M356" s="5">
        <v>17344700</v>
      </c>
      <c r="N356" s="21" t="s">
        <v>462</v>
      </c>
      <c r="O356" s="13" t="s">
        <v>165</v>
      </c>
      <c r="P356" s="34">
        <v>44958</v>
      </c>
      <c r="Q356" s="34">
        <v>46054</v>
      </c>
      <c r="R356" s="13" t="s">
        <v>1075</v>
      </c>
    </row>
    <row r="357" spans="1:18" ht="26.25" x14ac:dyDescent="0.25">
      <c r="A357" s="3" t="s">
        <v>1616</v>
      </c>
      <c r="B357" s="12">
        <v>32000625</v>
      </c>
      <c r="C357" s="15" t="s">
        <v>813</v>
      </c>
      <c r="D357" s="5" t="s">
        <v>814</v>
      </c>
      <c r="E357" s="5" t="s">
        <v>39</v>
      </c>
      <c r="F357" s="5">
        <v>0</v>
      </c>
      <c r="G357" s="30" t="s">
        <v>815</v>
      </c>
      <c r="H357" s="5">
        <v>4567</v>
      </c>
      <c r="I357" s="5">
        <v>545</v>
      </c>
      <c r="J357" s="5" t="s">
        <v>1033</v>
      </c>
      <c r="K357" s="5" t="s">
        <v>1225</v>
      </c>
      <c r="L357" s="5">
        <v>34112233</v>
      </c>
      <c r="M357" s="5">
        <v>0</v>
      </c>
      <c r="N357" s="21" t="s">
        <v>816</v>
      </c>
      <c r="O357" s="13" t="s">
        <v>16</v>
      </c>
      <c r="P357" s="34">
        <v>44963</v>
      </c>
      <c r="Q357" s="34">
        <v>46059</v>
      </c>
      <c r="R357" s="13" t="s">
        <v>1075</v>
      </c>
    </row>
    <row r="358" spans="1:18" ht="26.25" x14ac:dyDescent="0.25">
      <c r="A358" s="3" t="s">
        <v>1617</v>
      </c>
      <c r="B358" s="12">
        <v>32000626</v>
      </c>
      <c r="C358" s="15" t="s">
        <v>550</v>
      </c>
      <c r="D358" s="5" t="s">
        <v>551</v>
      </c>
      <c r="E358" s="5" t="s">
        <v>39</v>
      </c>
      <c r="F358" s="5">
        <v>0</v>
      </c>
      <c r="G358" s="30" t="s">
        <v>817</v>
      </c>
      <c r="H358" s="5">
        <v>46</v>
      </c>
      <c r="I358" s="5">
        <v>1046</v>
      </c>
      <c r="J358" s="5" t="s">
        <v>1033</v>
      </c>
      <c r="K358" s="5" t="s">
        <v>1167</v>
      </c>
      <c r="L358" s="5">
        <v>38474210</v>
      </c>
      <c r="M358" s="5">
        <v>0</v>
      </c>
      <c r="N358" s="21" t="s">
        <v>818</v>
      </c>
      <c r="O358" s="13" t="s">
        <v>16</v>
      </c>
      <c r="P358" s="34">
        <v>44959</v>
      </c>
      <c r="Q358" s="34">
        <v>46055</v>
      </c>
      <c r="R358" s="13" t="s">
        <v>1075</v>
      </c>
    </row>
    <row r="359" spans="1:18" ht="39" x14ac:dyDescent="0.25">
      <c r="A359" s="3" t="s">
        <v>1618</v>
      </c>
      <c r="B359" s="12">
        <v>32000627</v>
      </c>
      <c r="C359" s="15" t="s">
        <v>819</v>
      </c>
      <c r="D359" s="5" t="s">
        <v>820</v>
      </c>
      <c r="E359" s="5" t="s">
        <v>39</v>
      </c>
      <c r="F359" s="5">
        <v>0</v>
      </c>
      <c r="G359" s="30">
        <v>427</v>
      </c>
      <c r="H359" s="5">
        <v>3619</v>
      </c>
      <c r="I359" s="5">
        <v>236</v>
      </c>
      <c r="J359" s="5" t="s">
        <v>19</v>
      </c>
      <c r="K359" s="5" t="s">
        <v>1186</v>
      </c>
      <c r="L359" s="5">
        <v>33311125</v>
      </c>
      <c r="M359" s="5">
        <v>0</v>
      </c>
      <c r="N359" s="21" t="s">
        <v>821</v>
      </c>
      <c r="O359" s="13" t="s">
        <v>16</v>
      </c>
      <c r="P359" s="34">
        <v>44962</v>
      </c>
      <c r="Q359" s="34">
        <v>46058</v>
      </c>
      <c r="R359" s="13" t="s">
        <v>1075</v>
      </c>
    </row>
    <row r="360" spans="1:18" ht="26.25" x14ac:dyDescent="0.25">
      <c r="A360" s="3" t="s">
        <v>1619</v>
      </c>
      <c r="B360" s="12">
        <v>32000628</v>
      </c>
      <c r="C360" s="15" t="s">
        <v>822</v>
      </c>
      <c r="D360" s="5" t="s">
        <v>823</v>
      </c>
      <c r="E360" s="5" t="s">
        <v>15</v>
      </c>
      <c r="F360" s="5">
        <v>92</v>
      </c>
      <c r="G360" s="30">
        <v>280</v>
      </c>
      <c r="H360" s="5">
        <v>5616</v>
      </c>
      <c r="I360" s="5">
        <v>356</v>
      </c>
      <c r="J360" s="5" t="s">
        <v>1032</v>
      </c>
      <c r="K360" s="5" t="s">
        <v>1226</v>
      </c>
      <c r="L360" s="5">
        <v>39816391</v>
      </c>
      <c r="M360" s="5">
        <v>33300364</v>
      </c>
      <c r="N360" s="21" t="s">
        <v>824</v>
      </c>
      <c r="O360" s="13" t="s">
        <v>165</v>
      </c>
      <c r="P360" s="34">
        <v>44964</v>
      </c>
      <c r="Q360" s="34">
        <v>46060</v>
      </c>
      <c r="R360" s="13" t="s">
        <v>1075</v>
      </c>
    </row>
    <row r="361" spans="1:18" ht="26.25" x14ac:dyDescent="0.25">
      <c r="A361" s="3" t="s">
        <v>1620</v>
      </c>
      <c r="B361" s="12">
        <v>32000629</v>
      </c>
      <c r="C361" s="15" t="s">
        <v>825</v>
      </c>
      <c r="D361" s="5" t="s">
        <v>826</v>
      </c>
      <c r="E361" s="5" t="s">
        <v>39</v>
      </c>
      <c r="F361" s="5">
        <v>12</v>
      </c>
      <c r="G361" s="30">
        <v>1168</v>
      </c>
      <c r="H361" s="5">
        <v>2831</v>
      </c>
      <c r="I361" s="5">
        <v>328</v>
      </c>
      <c r="J361" s="5" t="s">
        <v>1032</v>
      </c>
      <c r="K361" s="5" t="s">
        <v>1227</v>
      </c>
      <c r="L361" s="5">
        <v>39692258</v>
      </c>
      <c r="M361" s="5">
        <v>0</v>
      </c>
      <c r="N361" s="21" t="s">
        <v>827</v>
      </c>
      <c r="O361" s="13" t="s">
        <v>165</v>
      </c>
      <c r="P361" s="34">
        <v>44991</v>
      </c>
      <c r="Q361" s="34">
        <v>46087</v>
      </c>
      <c r="R361" s="13" t="s">
        <v>1074</v>
      </c>
    </row>
    <row r="362" spans="1:18" ht="39" x14ac:dyDescent="0.25">
      <c r="A362" s="3" t="s">
        <v>1621</v>
      </c>
      <c r="B362" s="12">
        <v>32000630</v>
      </c>
      <c r="C362" s="15" t="s">
        <v>828</v>
      </c>
      <c r="D362" s="5" t="s">
        <v>829</v>
      </c>
      <c r="E362" s="5" t="s">
        <v>39</v>
      </c>
      <c r="F362" s="5">
        <v>0</v>
      </c>
      <c r="G362" s="30">
        <v>495</v>
      </c>
      <c r="H362" s="5">
        <v>46</v>
      </c>
      <c r="I362" s="5">
        <v>1046</v>
      </c>
      <c r="J362" s="5" t="s">
        <v>1033</v>
      </c>
      <c r="K362" s="5" t="s">
        <v>1167</v>
      </c>
      <c r="L362" s="5">
        <v>36626707</v>
      </c>
      <c r="M362" s="5">
        <v>0</v>
      </c>
      <c r="N362" s="21" t="s">
        <v>147</v>
      </c>
      <c r="O362" s="13" t="s">
        <v>16</v>
      </c>
      <c r="P362" s="34">
        <v>44990</v>
      </c>
      <c r="Q362" s="34">
        <v>46086</v>
      </c>
      <c r="R362" s="13" t="s">
        <v>1075</v>
      </c>
    </row>
    <row r="363" spans="1:18" x14ac:dyDescent="0.25">
      <c r="A363" s="3" t="s">
        <v>1622</v>
      </c>
      <c r="B363" s="12">
        <v>32000631</v>
      </c>
      <c r="C363" s="15" t="s">
        <v>554</v>
      </c>
      <c r="D363" s="5" t="s">
        <v>555</v>
      </c>
      <c r="E363" s="5" t="s">
        <v>39</v>
      </c>
      <c r="F363" s="5">
        <v>0</v>
      </c>
      <c r="G363" s="30" t="s">
        <v>847</v>
      </c>
      <c r="H363" s="5">
        <v>8021</v>
      </c>
      <c r="I363" s="5">
        <v>580</v>
      </c>
      <c r="J363" s="5" t="s">
        <v>1033</v>
      </c>
      <c r="K363" s="5" t="s">
        <v>1228</v>
      </c>
      <c r="L363" s="5">
        <v>33790333</v>
      </c>
      <c r="M363" s="5">
        <v>0</v>
      </c>
      <c r="N363" s="21" t="s">
        <v>848</v>
      </c>
      <c r="O363" s="13" t="s">
        <v>16</v>
      </c>
      <c r="P363" s="34">
        <v>45005</v>
      </c>
      <c r="Q363" s="34">
        <v>46100</v>
      </c>
      <c r="R363" s="13" t="s">
        <v>1074</v>
      </c>
    </row>
    <row r="364" spans="1:18" ht="52.5" thickBot="1" x14ac:dyDescent="0.3">
      <c r="A364" s="3" t="s">
        <v>1623</v>
      </c>
      <c r="B364" s="12">
        <v>32000632</v>
      </c>
      <c r="C364" s="15" t="s">
        <v>849</v>
      </c>
      <c r="D364" s="5" t="s">
        <v>850</v>
      </c>
      <c r="E364" s="5" t="s">
        <v>39</v>
      </c>
      <c r="F364" s="5">
        <v>0</v>
      </c>
      <c r="G364" s="30">
        <v>518</v>
      </c>
      <c r="H364" s="5">
        <v>2810</v>
      </c>
      <c r="I364" s="5">
        <v>328</v>
      </c>
      <c r="J364" s="5" t="s">
        <v>1032</v>
      </c>
      <c r="K364" s="5" t="s">
        <v>1229</v>
      </c>
      <c r="L364" s="5">
        <v>33466488</v>
      </c>
      <c r="M364" s="5">
        <v>0</v>
      </c>
      <c r="N364" s="21" t="s">
        <v>851</v>
      </c>
      <c r="O364" s="13" t="s">
        <v>16</v>
      </c>
      <c r="P364" s="34">
        <v>44999</v>
      </c>
      <c r="Q364" s="34">
        <v>46094</v>
      </c>
      <c r="R364" s="13" t="s">
        <v>1075</v>
      </c>
    </row>
    <row r="365" spans="1:18" ht="39" x14ac:dyDescent="0.25">
      <c r="A365" s="2" t="s">
        <v>1624</v>
      </c>
      <c r="B365" s="12">
        <v>32000633</v>
      </c>
      <c r="C365" s="15" t="s">
        <v>852</v>
      </c>
      <c r="D365" s="5" t="s">
        <v>853</v>
      </c>
      <c r="E365" s="5" t="s">
        <v>39</v>
      </c>
      <c r="F365" s="5">
        <v>61</v>
      </c>
      <c r="G365" s="30">
        <v>212</v>
      </c>
      <c r="H365" s="5">
        <v>5803</v>
      </c>
      <c r="I365" s="5">
        <v>358</v>
      </c>
      <c r="J365" s="5" t="s">
        <v>1032</v>
      </c>
      <c r="K365" s="5" t="s">
        <v>1155</v>
      </c>
      <c r="L365" s="5">
        <v>39697161</v>
      </c>
      <c r="M365" s="5">
        <v>0</v>
      </c>
      <c r="N365" s="21" t="s">
        <v>854</v>
      </c>
      <c r="O365" s="13" t="s">
        <v>165</v>
      </c>
      <c r="P365" s="34">
        <v>45007</v>
      </c>
      <c r="Q365" s="34">
        <v>46102</v>
      </c>
      <c r="R365" s="13" t="s">
        <v>1075</v>
      </c>
    </row>
    <row r="366" spans="1:18" ht="26.25" x14ac:dyDescent="0.25">
      <c r="A366" s="3" t="s">
        <v>1625</v>
      </c>
      <c r="B366" s="12">
        <v>32000637</v>
      </c>
      <c r="C366" s="15" t="s">
        <v>119</v>
      </c>
      <c r="D366" s="5" t="s">
        <v>855</v>
      </c>
      <c r="E366" s="5" t="s">
        <v>39</v>
      </c>
      <c r="F366" s="5">
        <v>53</v>
      </c>
      <c r="G366" s="30">
        <v>1723</v>
      </c>
      <c r="H366" s="5">
        <v>4041</v>
      </c>
      <c r="I366" s="5">
        <v>740</v>
      </c>
      <c r="J366" s="5" t="s">
        <v>1033</v>
      </c>
      <c r="K366" s="5" t="s">
        <v>1078</v>
      </c>
      <c r="L366" s="5">
        <v>39652838</v>
      </c>
      <c r="M366" s="5">
        <v>0</v>
      </c>
      <c r="N366" s="21" t="s">
        <v>120</v>
      </c>
      <c r="O366" s="13" t="s">
        <v>16</v>
      </c>
      <c r="P366" s="34">
        <v>45026</v>
      </c>
      <c r="Q366" s="34">
        <v>46121</v>
      </c>
      <c r="R366" s="13" t="s">
        <v>1075</v>
      </c>
    </row>
    <row r="367" spans="1:18" ht="51.75" x14ac:dyDescent="0.25">
      <c r="A367" s="3" t="s">
        <v>1626</v>
      </c>
      <c r="B367" s="12">
        <v>32000638</v>
      </c>
      <c r="C367" s="15" t="s">
        <v>856</v>
      </c>
      <c r="D367" s="5" t="s">
        <v>857</v>
      </c>
      <c r="E367" s="5" t="s">
        <v>39</v>
      </c>
      <c r="F367" s="5">
        <v>28</v>
      </c>
      <c r="G367" s="30">
        <v>103</v>
      </c>
      <c r="H367" s="5">
        <v>16</v>
      </c>
      <c r="I367" s="5">
        <v>112</v>
      </c>
      <c r="J367" s="5" t="s">
        <v>19</v>
      </c>
      <c r="K367" s="5" t="s">
        <v>1113</v>
      </c>
      <c r="L367" s="5">
        <v>33601401</v>
      </c>
      <c r="M367" s="5">
        <v>0</v>
      </c>
      <c r="N367" s="21" t="s">
        <v>462</v>
      </c>
      <c r="O367" s="13" t="s">
        <v>165</v>
      </c>
      <c r="P367" s="34">
        <v>45026</v>
      </c>
      <c r="Q367" s="34">
        <v>46121</v>
      </c>
      <c r="R367" s="13" t="s">
        <v>1075</v>
      </c>
    </row>
    <row r="368" spans="1:18" ht="51.75" x14ac:dyDescent="0.25">
      <c r="A368" s="3" t="s">
        <v>1627</v>
      </c>
      <c r="B368" s="12">
        <v>32000639</v>
      </c>
      <c r="C368" s="15" t="s">
        <v>114</v>
      </c>
      <c r="D368" s="5" t="s">
        <v>115</v>
      </c>
      <c r="E368" s="5" t="s">
        <v>39</v>
      </c>
      <c r="F368" s="5">
        <v>0</v>
      </c>
      <c r="G368" s="30">
        <v>69</v>
      </c>
      <c r="H368" s="5">
        <v>29</v>
      </c>
      <c r="I368" s="5">
        <v>242</v>
      </c>
      <c r="J368" s="5" t="s">
        <v>19</v>
      </c>
      <c r="K368" s="5" t="s">
        <v>1126</v>
      </c>
      <c r="L368" s="5">
        <v>39780700</v>
      </c>
      <c r="M368" s="5">
        <v>0</v>
      </c>
      <c r="N368" s="21" t="s">
        <v>20</v>
      </c>
      <c r="O368" s="13" t="s">
        <v>16</v>
      </c>
      <c r="P368" s="34">
        <v>45033</v>
      </c>
      <c r="Q368" s="34">
        <v>46128</v>
      </c>
      <c r="R368" s="13" t="s">
        <v>1075</v>
      </c>
    </row>
    <row r="369" spans="1:18" ht="26.25" x14ac:dyDescent="0.25">
      <c r="A369" s="3" t="s">
        <v>1628</v>
      </c>
      <c r="B369" s="12">
        <v>32000640</v>
      </c>
      <c r="C369" s="15" t="s">
        <v>484</v>
      </c>
      <c r="D369" s="5" t="s">
        <v>858</v>
      </c>
      <c r="E369" s="5" t="s">
        <v>39</v>
      </c>
      <c r="F369" s="5">
        <v>0</v>
      </c>
      <c r="G369" s="30" t="s">
        <v>485</v>
      </c>
      <c r="H369" s="5">
        <v>82</v>
      </c>
      <c r="I369" s="5">
        <v>905</v>
      </c>
      <c r="J369" s="5" t="s">
        <v>1031</v>
      </c>
      <c r="K369" s="5" t="s">
        <v>1148</v>
      </c>
      <c r="L369" s="5">
        <v>35494764</v>
      </c>
      <c r="M369" s="5">
        <v>35461652</v>
      </c>
      <c r="N369" s="21" t="s">
        <v>859</v>
      </c>
      <c r="O369" s="13" t="s">
        <v>16</v>
      </c>
      <c r="P369" s="34">
        <v>45022</v>
      </c>
      <c r="Q369" s="34">
        <v>46117</v>
      </c>
      <c r="R369" s="13" t="s">
        <v>1075</v>
      </c>
    </row>
    <row r="370" spans="1:18" ht="26.25" x14ac:dyDescent="0.25">
      <c r="A370" s="3" t="s">
        <v>1629</v>
      </c>
      <c r="B370" s="12">
        <v>32000641</v>
      </c>
      <c r="C370" s="15" t="s">
        <v>745</v>
      </c>
      <c r="D370" s="5" t="s">
        <v>860</v>
      </c>
      <c r="E370" s="5" t="s">
        <v>15</v>
      </c>
      <c r="F370" s="5">
        <v>1</v>
      </c>
      <c r="G370" s="30">
        <v>1354</v>
      </c>
      <c r="H370" s="5">
        <v>3230</v>
      </c>
      <c r="I370" s="5">
        <v>332</v>
      </c>
      <c r="J370" s="5" t="s">
        <v>1032</v>
      </c>
      <c r="K370" s="5" t="s">
        <v>1156</v>
      </c>
      <c r="L370" s="5">
        <v>39411848</v>
      </c>
      <c r="M370" s="5">
        <v>0</v>
      </c>
      <c r="N370" s="21" t="s">
        <v>861</v>
      </c>
      <c r="O370" s="13" t="s">
        <v>165</v>
      </c>
      <c r="P370" s="34">
        <v>45035</v>
      </c>
      <c r="Q370" s="34">
        <v>46130</v>
      </c>
      <c r="R370" s="13" t="s">
        <v>1075</v>
      </c>
    </row>
    <row r="371" spans="1:18" ht="26.25" x14ac:dyDescent="0.25">
      <c r="A371" s="3" t="s">
        <v>1630</v>
      </c>
      <c r="B371" s="12">
        <v>32000642</v>
      </c>
      <c r="C371" s="15" t="s">
        <v>862</v>
      </c>
      <c r="D371" s="5" t="s">
        <v>498</v>
      </c>
      <c r="E371" s="5" t="s">
        <v>39</v>
      </c>
      <c r="F371" s="5">
        <v>0</v>
      </c>
      <c r="G371" s="30" t="s">
        <v>863</v>
      </c>
      <c r="H371" s="5">
        <v>2513</v>
      </c>
      <c r="I371" s="5">
        <v>925</v>
      </c>
      <c r="J371" s="5" t="s">
        <v>1031</v>
      </c>
      <c r="K371" s="5" t="s">
        <v>1206</v>
      </c>
      <c r="L371" s="5">
        <v>39118999</v>
      </c>
      <c r="M371" s="5">
        <v>0</v>
      </c>
      <c r="N371" s="21" t="s">
        <v>47</v>
      </c>
      <c r="O371" s="13" t="s">
        <v>16</v>
      </c>
      <c r="P371" s="34">
        <v>45046</v>
      </c>
      <c r="Q371" s="34">
        <v>46141</v>
      </c>
      <c r="R371" s="13" t="s">
        <v>1075</v>
      </c>
    </row>
    <row r="372" spans="1:18" ht="26.25" x14ac:dyDescent="0.25">
      <c r="A372" s="3" t="s">
        <v>1631</v>
      </c>
      <c r="B372" s="12">
        <v>32000643</v>
      </c>
      <c r="C372" s="15" t="s">
        <v>285</v>
      </c>
      <c r="D372" s="5" t="s">
        <v>583</v>
      </c>
      <c r="E372" s="5" t="s">
        <v>39</v>
      </c>
      <c r="F372" s="5">
        <v>0</v>
      </c>
      <c r="G372" s="30">
        <v>2596</v>
      </c>
      <c r="H372" s="5">
        <v>5758</v>
      </c>
      <c r="I372" s="5">
        <v>457</v>
      </c>
      <c r="J372" s="5" t="s">
        <v>1033</v>
      </c>
      <c r="K372" s="5" t="s">
        <v>1230</v>
      </c>
      <c r="L372" s="5">
        <v>36866586</v>
      </c>
      <c r="M372" s="5">
        <v>0</v>
      </c>
      <c r="N372" s="21" t="s">
        <v>286</v>
      </c>
      <c r="O372" s="13" t="s">
        <v>16</v>
      </c>
      <c r="P372" s="34">
        <v>45061</v>
      </c>
      <c r="Q372" s="34">
        <v>46156</v>
      </c>
      <c r="R372" s="13" t="s">
        <v>1075</v>
      </c>
    </row>
    <row r="373" spans="1:18" ht="26.25" x14ac:dyDescent="0.25">
      <c r="A373" s="3" t="s">
        <v>1632</v>
      </c>
      <c r="B373" s="12">
        <v>32000644</v>
      </c>
      <c r="C373" s="15" t="s">
        <v>237</v>
      </c>
      <c r="D373" s="5" t="s">
        <v>690</v>
      </c>
      <c r="E373" s="5" t="s">
        <v>39</v>
      </c>
      <c r="F373" s="5">
        <v>12</v>
      </c>
      <c r="G373" s="30">
        <v>1430</v>
      </c>
      <c r="H373" s="5">
        <v>7144</v>
      </c>
      <c r="I373" s="5">
        <v>571</v>
      </c>
      <c r="J373" s="5" t="s">
        <v>1033</v>
      </c>
      <c r="K373" s="5" t="s">
        <v>1131</v>
      </c>
      <c r="L373" s="5">
        <v>33866650</v>
      </c>
      <c r="M373" s="5">
        <v>0</v>
      </c>
      <c r="N373" s="21" t="s">
        <v>238</v>
      </c>
      <c r="O373" s="13" t="s">
        <v>16</v>
      </c>
      <c r="P373" s="34">
        <v>45076</v>
      </c>
      <c r="Q373" s="34">
        <v>46171</v>
      </c>
      <c r="R373" s="13" t="s">
        <v>1075</v>
      </c>
    </row>
    <row r="374" spans="1:18" ht="39.75" thickBot="1" x14ac:dyDescent="0.3">
      <c r="A374" s="3" t="s">
        <v>1633</v>
      </c>
      <c r="B374" s="12">
        <v>32000645</v>
      </c>
      <c r="C374" s="15" t="s">
        <v>819</v>
      </c>
      <c r="D374" s="5" t="s">
        <v>864</v>
      </c>
      <c r="E374" s="5" t="s">
        <v>39</v>
      </c>
      <c r="F374" s="5">
        <v>0</v>
      </c>
      <c r="G374" s="30" t="s">
        <v>865</v>
      </c>
      <c r="H374" s="5">
        <v>401</v>
      </c>
      <c r="I374" s="5">
        <v>604</v>
      </c>
      <c r="J374" s="5" t="s">
        <v>1032</v>
      </c>
      <c r="K374" s="5" t="s">
        <v>1135</v>
      </c>
      <c r="L374" s="5">
        <v>33311125</v>
      </c>
      <c r="M374" s="5">
        <v>0</v>
      </c>
      <c r="N374" s="21" t="s">
        <v>821</v>
      </c>
      <c r="O374" s="13" t="s">
        <v>16</v>
      </c>
      <c r="P374" s="34">
        <v>45077</v>
      </c>
      <c r="Q374" s="34">
        <v>46172</v>
      </c>
      <c r="R374" s="13" t="s">
        <v>1075</v>
      </c>
    </row>
    <row r="375" spans="1:18" x14ac:dyDescent="0.25">
      <c r="A375" s="2" t="s">
        <v>1634</v>
      </c>
      <c r="B375" s="12">
        <v>32000646</v>
      </c>
      <c r="C375" s="15" t="s">
        <v>866</v>
      </c>
      <c r="D375" s="5" t="s">
        <v>867</v>
      </c>
      <c r="E375" s="5" t="s">
        <v>39</v>
      </c>
      <c r="F375" s="5">
        <v>31</v>
      </c>
      <c r="G375" s="30">
        <v>121</v>
      </c>
      <c r="H375" s="5">
        <v>20</v>
      </c>
      <c r="I375" s="5">
        <v>720</v>
      </c>
      <c r="J375" s="5" t="s">
        <v>1031</v>
      </c>
      <c r="K375" s="5" t="s">
        <v>1199</v>
      </c>
      <c r="L375" s="5">
        <v>39456953</v>
      </c>
      <c r="M375" s="5">
        <v>17736070</v>
      </c>
      <c r="N375" s="21" t="s">
        <v>868</v>
      </c>
      <c r="O375" s="13" t="s">
        <v>16</v>
      </c>
      <c r="P375" s="34">
        <v>45081</v>
      </c>
      <c r="Q375" s="34">
        <v>46176</v>
      </c>
      <c r="R375" s="13" t="s">
        <v>1075</v>
      </c>
    </row>
    <row r="376" spans="1:18" x14ac:dyDescent="0.25">
      <c r="A376" s="3" t="s">
        <v>1635</v>
      </c>
      <c r="B376" s="12">
        <v>32000647</v>
      </c>
      <c r="C376" s="15" t="s">
        <v>381</v>
      </c>
      <c r="D376" s="5" t="s">
        <v>433</v>
      </c>
      <c r="E376" s="5" t="s">
        <v>39</v>
      </c>
      <c r="F376" s="5">
        <v>131</v>
      </c>
      <c r="G376" s="30">
        <v>180</v>
      </c>
      <c r="H376" s="5">
        <v>41</v>
      </c>
      <c r="I376" s="5">
        <v>341</v>
      </c>
      <c r="J376" s="5" t="s">
        <v>1032</v>
      </c>
      <c r="K376" s="5" t="s">
        <v>1144</v>
      </c>
      <c r="L376" s="5">
        <v>33074000</v>
      </c>
      <c r="M376" s="5">
        <v>0</v>
      </c>
      <c r="N376" s="21" t="s">
        <v>52</v>
      </c>
      <c r="O376" s="13" t="s">
        <v>16</v>
      </c>
      <c r="P376" s="34">
        <v>45083</v>
      </c>
      <c r="Q376" s="34">
        <v>46178</v>
      </c>
      <c r="R376" s="13" t="s">
        <v>1075</v>
      </c>
    </row>
    <row r="377" spans="1:18" ht="39" x14ac:dyDescent="0.25">
      <c r="A377" s="3" t="s">
        <v>1636</v>
      </c>
      <c r="B377" s="12">
        <v>32000648</v>
      </c>
      <c r="C377" s="15" t="s">
        <v>535</v>
      </c>
      <c r="D377" s="5" t="s">
        <v>333</v>
      </c>
      <c r="E377" s="5" t="s">
        <v>15</v>
      </c>
      <c r="F377" s="5">
        <v>3</v>
      </c>
      <c r="G377" s="30">
        <v>59</v>
      </c>
      <c r="H377" s="5">
        <v>2901</v>
      </c>
      <c r="I377" s="5">
        <v>329</v>
      </c>
      <c r="J377" s="5" t="s">
        <v>1032</v>
      </c>
      <c r="K377" s="5" t="s">
        <v>1120</v>
      </c>
      <c r="L377" s="5">
        <v>39780700</v>
      </c>
      <c r="M377" s="5">
        <v>0</v>
      </c>
      <c r="N377" s="21" t="s">
        <v>20</v>
      </c>
      <c r="O377" s="13" t="s">
        <v>16</v>
      </c>
      <c r="P377" s="34">
        <v>45088</v>
      </c>
      <c r="Q377" s="34">
        <v>46183</v>
      </c>
      <c r="R377" s="13" t="s">
        <v>1075</v>
      </c>
    </row>
    <row r="378" spans="1:18" ht="51.75" x14ac:dyDescent="0.25">
      <c r="A378" s="3" t="s">
        <v>1637</v>
      </c>
      <c r="B378" s="12">
        <v>32000649</v>
      </c>
      <c r="C378" s="15" t="s">
        <v>187</v>
      </c>
      <c r="D378" s="5" t="s">
        <v>115</v>
      </c>
      <c r="E378" s="5" t="s">
        <v>39</v>
      </c>
      <c r="F378" s="5">
        <v>16</v>
      </c>
      <c r="G378" s="30">
        <v>133</v>
      </c>
      <c r="H378" s="5">
        <v>25</v>
      </c>
      <c r="I378" s="5">
        <v>525</v>
      </c>
      <c r="J378" s="5" t="s">
        <v>1033</v>
      </c>
      <c r="K378" s="5" t="s">
        <v>1183</v>
      </c>
      <c r="L378" s="5">
        <v>39780700</v>
      </c>
      <c r="M378" s="5">
        <v>0</v>
      </c>
      <c r="N378" s="21" t="s">
        <v>20</v>
      </c>
      <c r="O378" s="13" t="s">
        <v>16</v>
      </c>
      <c r="P378" s="34">
        <v>45095</v>
      </c>
      <c r="Q378" s="34">
        <v>46190</v>
      </c>
      <c r="R378" s="13" t="s">
        <v>1075</v>
      </c>
    </row>
    <row r="379" spans="1:18" ht="39" x14ac:dyDescent="0.25">
      <c r="A379" s="3" t="s">
        <v>1638</v>
      </c>
      <c r="B379" s="12">
        <v>32000650</v>
      </c>
      <c r="C379" s="15" t="s">
        <v>869</v>
      </c>
      <c r="D379" s="5" t="s">
        <v>625</v>
      </c>
      <c r="E379" s="5" t="s">
        <v>39</v>
      </c>
      <c r="F379" s="5">
        <v>0</v>
      </c>
      <c r="G379" s="30">
        <v>2923</v>
      </c>
      <c r="H379" s="5">
        <v>106</v>
      </c>
      <c r="I379" s="5">
        <v>1038</v>
      </c>
      <c r="J379" s="5" t="s">
        <v>1033</v>
      </c>
      <c r="K379" s="5" t="s">
        <v>1083</v>
      </c>
      <c r="L379" s="5">
        <v>33742000</v>
      </c>
      <c r="M379" s="5">
        <v>0</v>
      </c>
      <c r="N379" s="21" t="s">
        <v>130</v>
      </c>
      <c r="O379" s="13" t="s">
        <v>16</v>
      </c>
      <c r="P379" s="34">
        <v>45097</v>
      </c>
      <c r="Q379" s="34">
        <v>46192</v>
      </c>
      <c r="R379" s="13" t="s">
        <v>1075</v>
      </c>
    </row>
    <row r="380" spans="1:18" ht="26.25" x14ac:dyDescent="0.25">
      <c r="A380" s="3" t="s">
        <v>1639</v>
      </c>
      <c r="B380" s="12">
        <v>32000651</v>
      </c>
      <c r="C380" s="15" t="s">
        <v>467</v>
      </c>
      <c r="D380" s="5" t="s">
        <v>870</v>
      </c>
      <c r="E380" s="5" t="s">
        <v>39</v>
      </c>
      <c r="F380" s="5">
        <v>0</v>
      </c>
      <c r="G380" s="30" t="s">
        <v>871</v>
      </c>
      <c r="H380" s="5">
        <v>2831</v>
      </c>
      <c r="I380" s="5">
        <v>428</v>
      </c>
      <c r="J380" s="5" t="s">
        <v>1032</v>
      </c>
      <c r="K380" s="5" t="s">
        <v>1110</v>
      </c>
      <c r="L380" s="5">
        <v>36626707</v>
      </c>
      <c r="M380" s="5">
        <v>0</v>
      </c>
      <c r="N380" s="21" t="s">
        <v>601</v>
      </c>
      <c r="O380" s="13" t="s">
        <v>16</v>
      </c>
      <c r="P380" s="34">
        <v>45099</v>
      </c>
      <c r="Q380" s="34">
        <v>46194</v>
      </c>
      <c r="R380" s="13" t="s">
        <v>1075</v>
      </c>
    </row>
    <row r="381" spans="1:18" ht="26.25" x14ac:dyDescent="0.25">
      <c r="A381" s="3" t="s">
        <v>1640</v>
      </c>
      <c r="B381" s="12">
        <v>32000652</v>
      </c>
      <c r="C381" s="15" t="s">
        <v>872</v>
      </c>
      <c r="D381" s="5" t="s">
        <v>338</v>
      </c>
      <c r="E381" s="5" t="s">
        <v>15</v>
      </c>
      <c r="F381" s="5">
        <v>0</v>
      </c>
      <c r="G381" s="30">
        <v>212</v>
      </c>
      <c r="H381" s="5">
        <v>264</v>
      </c>
      <c r="I381" s="5">
        <v>318</v>
      </c>
      <c r="J381" s="5" t="s">
        <v>1032</v>
      </c>
      <c r="K381" s="5" t="s">
        <v>1231</v>
      </c>
      <c r="L381" s="5">
        <v>39656245</v>
      </c>
      <c r="M381" s="5">
        <v>39656245</v>
      </c>
      <c r="N381" s="21" t="s">
        <v>340</v>
      </c>
      <c r="O381" s="13" t="s">
        <v>16</v>
      </c>
      <c r="P381" s="34">
        <v>45113</v>
      </c>
      <c r="Q381" s="34">
        <v>46208</v>
      </c>
      <c r="R381" s="13" t="s">
        <v>1075</v>
      </c>
    </row>
    <row r="382" spans="1:18" ht="26.25" x14ac:dyDescent="0.25">
      <c r="A382" s="3" t="s">
        <v>1641</v>
      </c>
      <c r="B382" s="12">
        <v>32000653</v>
      </c>
      <c r="C382" s="15" t="s">
        <v>873</v>
      </c>
      <c r="D382" s="5" t="s">
        <v>874</v>
      </c>
      <c r="E382" s="5" t="s">
        <v>15</v>
      </c>
      <c r="F382" s="5">
        <v>0</v>
      </c>
      <c r="G382" s="30">
        <v>172</v>
      </c>
      <c r="H382" s="5">
        <v>2608</v>
      </c>
      <c r="I382" s="5">
        <v>326</v>
      </c>
      <c r="J382" s="5" t="s">
        <v>1032</v>
      </c>
      <c r="K382" s="5" t="s">
        <v>1232</v>
      </c>
      <c r="L382" s="5">
        <v>39414067</v>
      </c>
      <c r="M382" s="5">
        <v>39414067</v>
      </c>
      <c r="O382" s="13" t="s">
        <v>16</v>
      </c>
      <c r="P382" s="34">
        <v>45120</v>
      </c>
      <c r="Q382" s="34">
        <v>46215</v>
      </c>
      <c r="R382" s="13" t="s">
        <v>1075</v>
      </c>
    </row>
    <row r="383" spans="1:18" ht="26.25" x14ac:dyDescent="0.25">
      <c r="A383" s="3" t="s">
        <v>1642</v>
      </c>
      <c r="B383" s="12">
        <v>32000654</v>
      </c>
      <c r="C383" s="15" t="s">
        <v>875</v>
      </c>
      <c r="D383" s="5" t="s">
        <v>876</v>
      </c>
      <c r="E383" s="5" t="s">
        <v>39</v>
      </c>
      <c r="F383" s="5">
        <v>0</v>
      </c>
      <c r="G383" s="30">
        <v>432</v>
      </c>
      <c r="H383" s="5">
        <v>84</v>
      </c>
      <c r="I383" s="5">
        <v>407</v>
      </c>
      <c r="J383" s="5" t="s">
        <v>1032</v>
      </c>
      <c r="K383" s="5" t="s">
        <v>1233</v>
      </c>
      <c r="L383" s="5">
        <v>39649888</v>
      </c>
      <c r="M383" s="5">
        <v>39649888</v>
      </c>
      <c r="O383" s="13" t="s">
        <v>16</v>
      </c>
      <c r="P383" s="34">
        <v>45120</v>
      </c>
      <c r="Q383" s="34">
        <v>46215</v>
      </c>
      <c r="R383" s="13" t="s">
        <v>1075</v>
      </c>
    </row>
    <row r="384" spans="1:18" ht="27" thickBot="1" x14ac:dyDescent="0.3">
      <c r="A384" s="3" t="s">
        <v>1643</v>
      </c>
      <c r="B384" s="12">
        <v>32000655</v>
      </c>
      <c r="C384" s="15" t="s">
        <v>915</v>
      </c>
      <c r="D384" s="5" t="s">
        <v>877</v>
      </c>
      <c r="E384" s="5" t="s">
        <v>39</v>
      </c>
      <c r="F384" s="5">
        <v>0</v>
      </c>
      <c r="G384" s="30" t="s">
        <v>878</v>
      </c>
      <c r="H384" s="5">
        <v>13</v>
      </c>
      <c r="I384" s="5">
        <v>814</v>
      </c>
      <c r="J384" s="5" t="s">
        <v>1031</v>
      </c>
      <c r="K384" s="5" t="s">
        <v>1234</v>
      </c>
      <c r="L384" s="5">
        <v>39666192</v>
      </c>
      <c r="M384" s="5">
        <v>39666192</v>
      </c>
      <c r="N384" s="21" t="s">
        <v>916</v>
      </c>
      <c r="O384" s="13" t="s">
        <v>16</v>
      </c>
      <c r="P384" s="34">
        <v>45140</v>
      </c>
      <c r="Q384" s="34">
        <v>46235</v>
      </c>
      <c r="R384" s="13" t="s">
        <v>1075</v>
      </c>
    </row>
    <row r="385" spans="1:18" x14ac:dyDescent="0.25">
      <c r="A385" s="2" t="s">
        <v>1644</v>
      </c>
      <c r="B385" s="12">
        <v>32000656</v>
      </c>
      <c r="C385" s="15" t="s">
        <v>866</v>
      </c>
      <c r="D385" s="5" t="s">
        <v>867</v>
      </c>
      <c r="E385" s="5" t="s">
        <v>15</v>
      </c>
      <c r="F385" s="5">
        <v>0</v>
      </c>
      <c r="G385" s="30">
        <v>1241</v>
      </c>
      <c r="H385" s="5">
        <v>3228</v>
      </c>
      <c r="I385" s="5">
        <v>732</v>
      </c>
      <c r="J385" s="5" t="s">
        <v>1033</v>
      </c>
      <c r="K385" s="5" t="s">
        <v>1078</v>
      </c>
      <c r="L385" s="5">
        <v>33366602</v>
      </c>
      <c r="M385" s="5">
        <v>39547880</v>
      </c>
      <c r="N385" s="21" t="s">
        <v>868</v>
      </c>
      <c r="O385" s="13" t="s">
        <v>16</v>
      </c>
      <c r="P385" s="34">
        <v>45148</v>
      </c>
      <c r="Q385" s="34">
        <v>46243</v>
      </c>
      <c r="R385" s="13" t="s">
        <v>1075</v>
      </c>
    </row>
    <row r="386" spans="1:18" ht="26.25" x14ac:dyDescent="0.25">
      <c r="A386" s="3" t="s">
        <v>1645</v>
      </c>
      <c r="B386" s="12">
        <v>32000657</v>
      </c>
      <c r="C386" s="15" t="s">
        <v>879</v>
      </c>
      <c r="D386" s="5" t="s">
        <v>880</v>
      </c>
      <c r="E386" s="5" t="s">
        <v>15</v>
      </c>
      <c r="F386" s="5">
        <v>0</v>
      </c>
      <c r="G386" s="30">
        <v>1714</v>
      </c>
      <c r="H386" s="5">
        <v>1325</v>
      </c>
      <c r="I386" s="5">
        <v>113</v>
      </c>
      <c r="J386" s="5" t="s">
        <v>19</v>
      </c>
      <c r="K386" s="5" t="s">
        <v>1113</v>
      </c>
      <c r="L386" s="5">
        <v>39450990</v>
      </c>
      <c r="M386" s="5">
        <v>0</v>
      </c>
      <c r="N386" s="21" t="s">
        <v>881</v>
      </c>
      <c r="O386" s="13" t="s">
        <v>16</v>
      </c>
      <c r="P386" s="34">
        <v>45155</v>
      </c>
      <c r="Q386" s="34">
        <v>46250</v>
      </c>
      <c r="R386" s="13" t="s">
        <v>1075</v>
      </c>
    </row>
    <row r="387" spans="1:18" ht="39" x14ac:dyDescent="0.25">
      <c r="A387" s="3" t="s">
        <v>1646</v>
      </c>
      <c r="B387" s="12">
        <v>32000658</v>
      </c>
      <c r="C387" s="15" t="s">
        <v>882</v>
      </c>
      <c r="D387" s="5" t="s">
        <v>883</v>
      </c>
      <c r="E387" s="5" t="s">
        <v>39</v>
      </c>
      <c r="F387" s="5">
        <v>0</v>
      </c>
      <c r="G387" s="30" t="s">
        <v>588</v>
      </c>
      <c r="H387" s="5">
        <v>106</v>
      </c>
      <c r="I387" s="5">
        <v>1033</v>
      </c>
      <c r="J387" s="5" t="s">
        <v>1033</v>
      </c>
      <c r="K387" s="5" t="s">
        <v>1149</v>
      </c>
      <c r="L387" s="5">
        <v>33504541</v>
      </c>
      <c r="M387" s="5">
        <v>0</v>
      </c>
      <c r="N387" s="21" t="s">
        <v>884</v>
      </c>
      <c r="O387" s="13" t="s">
        <v>16</v>
      </c>
      <c r="P387" s="34">
        <v>45148</v>
      </c>
      <c r="Q387" s="34">
        <v>46243</v>
      </c>
      <c r="R387" s="13" t="s">
        <v>1075</v>
      </c>
    </row>
    <row r="388" spans="1:18" ht="26.25" x14ac:dyDescent="0.25">
      <c r="A388" s="3" t="s">
        <v>1647</v>
      </c>
      <c r="B388" s="12">
        <v>32000659</v>
      </c>
      <c r="C388" s="15" t="s">
        <v>885</v>
      </c>
      <c r="D388" s="5" t="s">
        <v>498</v>
      </c>
      <c r="E388" s="5" t="s">
        <v>39</v>
      </c>
      <c r="F388" s="5">
        <v>0</v>
      </c>
      <c r="G388" s="30" t="s">
        <v>886</v>
      </c>
      <c r="H388" s="5">
        <v>6</v>
      </c>
      <c r="I388" s="5">
        <v>604</v>
      </c>
      <c r="J388" s="5" t="s">
        <v>1032</v>
      </c>
      <c r="K388" s="5" t="s">
        <v>1135</v>
      </c>
      <c r="L388" s="5">
        <v>39118999</v>
      </c>
      <c r="M388" s="5">
        <v>0</v>
      </c>
      <c r="N388" s="21" t="s">
        <v>47</v>
      </c>
      <c r="O388" s="13" t="s">
        <v>16</v>
      </c>
      <c r="P388" s="34">
        <v>45148</v>
      </c>
      <c r="Q388" s="34">
        <v>46243</v>
      </c>
      <c r="R388" s="13" t="s">
        <v>1075</v>
      </c>
    </row>
    <row r="389" spans="1:18" ht="39" x14ac:dyDescent="0.25">
      <c r="A389" s="3" t="s">
        <v>1648</v>
      </c>
      <c r="B389" s="12">
        <v>32000660</v>
      </c>
      <c r="C389" s="15" t="s">
        <v>828</v>
      </c>
      <c r="D389" s="5" t="s">
        <v>829</v>
      </c>
      <c r="E389" s="5" t="s">
        <v>39</v>
      </c>
      <c r="F389" s="5">
        <v>0</v>
      </c>
      <c r="G389" s="30" t="s">
        <v>887</v>
      </c>
      <c r="H389" s="5">
        <v>11</v>
      </c>
      <c r="I389" s="5">
        <v>226</v>
      </c>
      <c r="J389" s="5" t="s">
        <v>19</v>
      </c>
      <c r="K389" s="5" t="s">
        <v>1153</v>
      </c>
      <c r="L389" s="5">
        <v>36626707</v>
      </c>
      <c r="M389" s="5">
        <v>0</v>
      </c>
      <c r="N389" s="21" t="s">
        <v>601</v>
      </c>
      <c r="O389" s="13" t="s">
        <v>16</v>
      </c>
      <c r="P389" s="34">
        <v>45161</v>
      </c>
      <c r="Q389" s="34">
        <v>46256</v>
      </c>
      <c r="R389" s="13" t="s">
        <v>1075</v>
      </c>
    </row>
    <row r="390" spans="1:18" ht="26.25" x14ac:dyDescent="0.25">
      <c r="A390" s="3" t="s">
        <v>1649</v>
      </c>
      <c r="B390" s="12">
        <v>32000661</v>
      </c>
      <c r="C390" s="15" t="s">
        <v>584</v>
      </c>
      <c r="D390" s="5" t="s">
        <v>917</v>
      </c>
      <c r="E390" s="5" t="s">
        <v>39</v>
      </c>
      <c r="F390" s="5">
        <v>10</v>
      </c>
      <c r="G390" s="30">
        <v>10</v>
      </c>
      <c r="H390" s="5">
        <v>901</v>
      </c>
      <c r="I390" s="5">
        <v>109</v>
      </c>
      <c r="J390" s="5" t="s">
        <v>19</v>
      </c>
      <c r="K390" s="5" t="s">
        <v>1113</v>
      </c>
      <c r="L390" s="5">
        <v>17276176</v>
      </c>
      <c r="M390" s="5">
        <v>0</v>
      </c>
      <c r="N390" s="21" t="s">
        <v>100</v>
      </c>
      <c r="O390" s="13" t="s">
        <v>16</v>
      </c>
      <c r="P390" s="34">
        <v>45181</v>
      </c>
      <c r="Q390" s="34">
        <v>46276</v>
      </c>
      <c r="R390" s="13" t="s">
        <v>1075</v>
      </c>
    </row>
    <row r="391" spans="1:18" ht="26.25" x14ac:dyDescent="0.25">
      <c r="A391" s="3" t="s">
        <v>1650</v>
      </c>
      <c r="B391" s="12">
        <v>32000662</v>
      </c>
      <c r="C391" s="15" t="s">
        <v>786</v>
      </c>
      <c r="D391" s="5" t="s">
        <v>1038</v>
      </c>
      <c r="E391" s="5" t="s">
        <v>15</v>
      </c>
      <c r="F391" s="5">
        <v>0</v>
      </c>
      <c r="G391" s="30">
        <v>80</v>
      </c>
      <c r="H391" s="5">
        <v>318</v>
      </c>
      <c r="I391" s="5">
        <v>318</v>
      </c>
      <c r="J391" s="5" t="s">
        <v>1032</v>
      </c>
      <c r="K391" s="5" t="s">
        <v>1159</v>
      </c>
      <c r="L391" s="5">
        <v>39240846</v>
      </c>
      <c r="M391" s="5">
        <v>0</v>
      </c>
      <c r="N391" s="21" t="s">
        <v>918</v>
      </c>
      <c r="O391" s="13" t="s">
        <v>16</v>
      </c>
      <c r="P391" s="34">
        <v>45176</v>
      </c>
      <c r="Q391" s="34">
        <v>46271</v>
      </c>
      <c r="R391" s="13" t="s">
        <v>1074</v>
      </c>
    </row>
    <row r="392" spans="1:18" ht="26.25" x14ac:dyDescent="0.25">
      <c r="A392" s="3" t="s">
        <v>1651</v>
      </c>
      <c r="B392" s="12">
        <v>32000663</v>
      </c>
      <c r="C392" s="15" t="s">
        <v>353</v>
      </c>
      <c r="D392" s="5" t="s">
        <v>354</v>
      </c>
      <c r="E392" s="5" t="s">
        <v>39</v>
      </c>
      <c r="F392" s="5">
        <v>0</v>
      </c>
      <c r="G392" s="30">
        <v>2810</v>
      </c>
      <c r="H392" s="5">
        <v>1438</v>
      </c>
      <c r="I392" s="5">
        <v>714</v>
      </c>
      <c r="J392" s="5" t="s">
        <v>1033</v>
      </c>
      <c r="K392" s="5" t="s">
        <v>1182</v>
      </c>
      <c r="L392" s="5">
        <v>39361354</v>
      </c>
      <c r="M392" s="5">
        <v>0</v>
      </c>
      <c r="N392" s="21" t="s">
        <v>919</v>
      </c>
      <c r="O392" s="13" t="s">
        <v>16</v>
      </c>
      <c r="P392" s="34">
        <v>45182</v>
      </c>
      <c r="Q392" s="34">
        <v>46277</v>
      </c>
      <c r="R392" s="13" t="s">
        <v>1075</v>
      </c>
    </row>
    <row r="393" spans="1:18" ht="26.25" x14ac:dyDescent="0.25">
      <c r="A393" s="3" t="s">
        <v>1652</v>
      </c>
      <c r="B393" s="12">
        <v>32000664</v>
      </c>
      <c r="C393" s="15" t="s">
        <v>1057</v>
      </c>
      <c r="D393" s="5" t="s">
        <v>920</v>
      </c>
      <c r="E393" s="5" t="s">
        <v>39</v>
      </c>
      <c r="F393" s="5">
        <v>0</v>
      </c>
      <c r="G393" s="30">
        <v>268</v>
      </c>
      <c r="H393" s="5">
        <v>2904</v>
      </c>
      <c r="I393" s="5">
        <v>329</v>
      </c>
      <c r="J393" s="5" t="s">
        <v>1032</v>
      </c>
      <c r="K393" s="5" t="s">
        <v>1120</v>
      </c>
      <c r="L393" s="5">
        <v>39466319</v>
      </c>
      <c r="M393" s="5">
        <v>0</v>
      </c>
      <c r="N393" s="21" t="s">
        <v>921</v>
      </c>
      <c r="O393" s="13" t="s">
        <v>16</v>
      </c>
      <c r="P393" s="34">
        <v>45193</v>
      </c>
      <c r="Q393" s="34">
        <v>46288</v>
      </c>
      <c r="R393" s="13" t="s">
        <v>1075</v>
      </c>
    </row>
    <row r="394" spans="1:18" ht="27" thickBot="1" x14ac:dyDescent="0.3">
      <c r="A394" s="3" t="s">
        <v>1653</v>
      </c>
      <c r="B394" s="12">
        <v>32000666</v>
      </c>
      <c r="C394" s="15" t="s">
        <v>575</v>
      </c>
      <c r="D394" s="5" t="s">
        <v>700</v>
      </c>
      <c r="E394" s="5" t="s">
        <v>39</v>
      </c>
      <c r="F394" s="5">
        <v>0</v>
      </c>
      <c r="G394" s="30" t="s">
        <v>922</v>
      </c>
      <c r="H394" s="5">
        <v>46</v>
      </c>
      <c r="I394" s="5">
        <v>645</v>
      </c>
      <c r="J394" s="5" t="s">
        <v>1031</v>
      </c>
      <c r="K394" s="5" t="s">
        <v>1235</v>
      </c>
      <c r="L394" s="5">
        <v>36272773</v>
      </c>
      <c r="M394" s="5">
        <v>0</v>
      </c>
      <c r="N394" s="21" t="s">
        <v>701</v>
      </c>
      <c r="O394" s="13" t="s">
        <v>16</v>
      </c>
      <c r="P394" s="34">
        <v>45193</v>
      </c>
      <c r="Q394" s="34">
        <v>46288</v>
      </c>
      <c r="R394" s="13" t="s">
        <v>1075</v>
      </c>
    </row>
    <row r="395" spans="1:18" ht="26.25" x14ac:dyDescent="0.25">
      <c r="A395" s="2" t="s">
        <v>1654</v>
      </c>
      <c r="B395" s="12">
        <v>32000667</v>
      </c>
      <c r="C395" s="15" t="s">
        <v>923</v>
      </c>
      <c r="D395" s="5" t="s">
        <v>924</v>
      </c>
      <c r="E395" s="5" t="s">
        <v>39</v>
      </c>
      <c r="F395" s="5">
        <v>0</v>
      </c>
      <c r="G395" s="30">
        <v>1157</v>
      </c>
      <c r="H395" s="5">
        <v>5331</v>
      </c>
      <c r="I395" s="5">
        <v>533</v>
      </c>
      <c r="J395" s="5" t="s">
        <v>1033</v>
      </c>
      <c r="K395" s="5" t="s">
        <v>1118</v>
      </c>
      <c r="L395" s="5">
        <v>36685355</v>
      </c>
      <c r="M395" s="5">
        <v>33800907</v>
      </c>
      <c r="N395" s="21" t="s">
        <v>925</v>
      </c>
      <c r="O395" s="13" t="s">
        <v>165</v>
      </c>
      <c r="P395" s="34">
        <v>45203</v>
      </c>
      <c r="Q395" s="34">
        <v>46298</v>
      </c>
      <c r="R395" s="13" t="s">
        <v>1075</v>
      </c>
    </row>
    <row r="396" spans="1:18" ht="26.25" x14ac:dyDescent="0.25">
      <c r="A396" s="3" t="s">
        <v>1655</v>
      </c>
      <c r="B396" s="12">
        <v>32000668</v>
      </c>
      <c r="C396" s="15" t="s">
        <v>926</v>
      </c>
      <c r="D396" s="5" t="s">
        <v>927</v>
      </c>
      <c r="E396" s="5" t="s">
        <v>39</v>
      </c>
      <c r="F396" s="5">
        <v>0</v>
      </c>
      <c r="G396" s="30">
        <v>848</v>
      </c>
      <c r="H396" s="5">
        <v>3315</v>
      </c>
      <c r="I396" s="5">
        <v>333</v>
      </c>
      <c r="J396" s="5" t="s">
        <v>1032</v>
      </c>
      <c r="K396" s="5" t="s">
        <v>1187</v>
      </c>
      <c r="L396" s="5">
        <v>32220374</v>
      </c>
      <c r="M396" s="5">
        <v>66977911</v>
      </c>
      <c r="N396" s="21" t="s">
        <v>928</v>
      </c>
      <c r="O396" s="13" t="s">
        <v>165</v>
      </c>
      <c r="P396" s="34">
        <v>45197</v>
      </c>
      <c r="Q396" s="34">
        <v>46292</v>
      </c>
      <c r="R396" s="13" t="s">
        <v>1074</v>
      </c>
    </row>
    <row r="397" spans="1:18" ht="26.25" x14ac:dyDescent="0.25">
      <c r="A397" s="3" t="s">
        <v>1656</v>
      </c>
      <c r="B397" s="12">
        <v>32000670</v>
      </c>
      <c r="C397" s="15" t="s">
        <v>550</v>
      </c>
      <c r="D397" s="5" t="s">
        <v>551</v>
      </c>
      <c r="E397" s="5" t="s">
        <v>39</v>
      </c>
      <c r="F397" s="5">
        <v>0</v>
      </c>
      <c r="G397" s="30" t="s">
        <v>929</v>
      </c>
      <c r="H397" s="5">
        <v>1</v>
      </c>
      <c r="I397" s="5">
        <v>606</v>
      </c>
      <c r="J397" s="5" t="s">
        <v>1032</v>
      </c>
      <c r="K397" s="5" t="s">
        <v>1236</v>
      </c>
      <c r="L397" s="5">
        <v>38474210</v>
      </c>
      <c r="M397" s="5">
        <v>0</v>
      </c>
      <c r="N397" s="21" t="s">
        <v>930</v>
      </c>
      <c r="O397" s="13" t="s">
        <v>16</v>
      </c>
      <c r="P397" s="34">
        <v>45210</v>
      </c>
      <c r="Q397" s="34">
        <v>46305</v>
      </c>
      <c r="R397" s="13" t="s">
        <v>1075</v>
      </c>
    </row>
    <row r="398" spans="1:18" ht="39" x14ac:dyDescent="0.25">
      <c r="A398" s="3" t="s">
        <v>1657</v>
      </c>
      <c r="B398" s="12">
        <v>32000671</v>
      </c>
      <c r="C398" s="15" t="s">
        <v>931</v>
      </c>
      <c r="D398" s="5" t="s">
        <v>932</v>
      </c>
      <c r="E398" s="5" t="s">
        <v>39</v>
      </c>
      <c r="F398" s="5">
        <v>0</v>
      </c>
      <c r="G398" s="30">
        <v>763</v>
      </c>
      <c r="H398" s="5">
        <v>31</v>
      </c>
      <c r="I398" s="5">
        <v>608</v>
      </c>
      <c r="J398" s="5" t="s">
        <v>1032</v>
      </c>
      <c r="K398" s="5" t="s">
        <v>1166</v>
      </c>
      <c r="L398" s="5">
        <v>33601401</v>
      </c>
      <c r="M398" s="5">
        <v>17344700</v>
      </c>
      <c r="N398" s="21" t="s">
        <v>462</v>
      </c>
      <c r="O398" s="13" t="s">
        <v>165</v>
      </c>
      <c r="P398" s="34">
        <v>45237</v>
      </c>
      <c r="Q398" s="34">
        <v>46332</v>
      </c>
      <c r="R398" s="13" t="s">
        <v>1075</v>
      </c>
    </row>
    <row r="399" spans="1:18" ht="26.25" x14ac:dyDescent="0.25">
      <c r="A399" s="3" t="s">
        <v>1658</v>
      </c>
      <c r="B399" s="12">
        <v>32000672</v>
      </c>
      <c r="C399" s="15" t="s">
        <v>933</v>
      </c>
      <c r="D399" s="5" t="s">
        <v>934</v>
      </c>
      <c r="E399" s="5" t="s">
        <v>39</v>
      </c>
      <c r="F399" s="5">
        <v>32</v>
      </c>
      <c r="G399" s="30">
        <v>43</v>
      </c>
      <c r="H399" s="5">
        <v>30</v>
      </c>
      <c r="I399" s="5">
        <v>111</v>
      </c>
      <c r="J399" s="5" t="s">
        <v>19</v>
      </c>
      <c r="K399" s="5" t="s">
        <v>1113</v>
      </c>
      <c r="L399" s="5">
        <v>36866586</v>
      </c>
      <c r="M399" s="5">
        <v>0</v>
      </c>
      <c r="N399" s="21" t="s">
        <v>286</v>
      </c>
      <c r="O399" s="13" t="s">
        <v>16</v>
      </c>
      <c r="P399" s="34">
        <v>45237</v>
      </c>
      <c r="Q399" s="34">
        <v>46332</v>
      </c>
      <c r="R399" s="13" t="s">
        <v>1075</v>
      </c>
    </row>
    <row r="400" spans="1:18" x14ac:dyDescent="0.25">
      <c r="A400" s="3" t="s">
        <v>1659</v>
      </c>
      <c r="B400" s="12">
        <v>32000673</v>
      </c>
      <c r="C400" s="15" t="s">
        <v>935</v>
      </c>
      <c r="D400" s="5" t="s">
        <v>936</v>
      </c>
      <c r="E400" s="5" t="s">
        <v>15</v>
      </c>
      <c r="F400" s="5">
        <v>12</v>
      </c>
      <c r="G400" s="30">
        <v>198</v>
      </c>
      <c r="H400" s="5">
        <v>66</v>
      </c>
      <c r="I400" s="5">
        <v>364</v>
      </c>
      <c r="J400" s="5" t="s">
        <v>1032</v>
      </c>
      <c r="K400" s="5" t="s">
        <v>1137</v>
      </c>
      <c r="L400" s="5">
        <v>39999751</v>
      </c>
      <c r="M400" s="5">
        <v>17422022</v>
      </c>
      <c r="N400" s="21" t="s">
        <v>937</v>
      </c>
      <c r="O400" s="13" t="s">
        <v>165</v>
      </c>
      <c r="P400" s="34">
        <v>45253</v>
      </c>
      <c r="Q400" s="34">
        <v>46348</v>
      </c>
      <c r="R400" s="13" t="s">
        <v>1075</v>
      </c>
    </row>
    <row r="401" spans="1:18" ht="26.25" x14ac:dyDescent="0.25">
      <c r="A401" s="3" t="s">
        <v>1660</v>
      </c>
      <c r="B401" s="12">
        <v>32000674</v>
      </c>
      <c r="C401" s="15" t="s">
        <v>938</v>
      </c>
      <c r="D401" s="5" t="s">
        <v>939</v>
      </c>
      <c r="E401" s="5" t="s">
        <v>15</v>
      </c>
      <c r="F401" s="5">
        <v>0</v>
      </c>
      <c r="G401" s="30" t="s">
        <v>940</v>
      </c>
      <c r="H401" s="5">
        <v>718</v>
      </c>
      <c r="I401" s="5">
        <v>207</v>
      </c>
      <c r="J401" s="5" t="s">
        <v>19</v>
      </c>
      <c r="K401" s="5" t="s">
        <v>19</v>
      </c>
      <c r="L401" s="5">
        <v>35100834</v>
      </c>
      <c r="M401" s="5">
        <v>65008300</v>
      </c>
      <c r="N401" s="21" t="s">
        <v>941</v>
      </c>
      <c r="O401" s="13" t="s">
        <v>16</v>
      </c>
      <c r="P401" s="34">
        <v>45260</v>
      </c>
      <c r="Q401" s="34">
        <v>46355</v>
      </c>
      <c r="R401" s="13" t="s">
        <v>1075</v>
      </c>
    </row>
    <row r="402" spans="1:18" ht="26.25" x14ac:dyDescent="0.25">
      <c r="A402" s="3" t="s">
        <v>1661</v>
      </c>
      <c r="B402" s="12">
        <v>32000675</v>
      </c>
      <c r="C402" s="15" t="s">
        <v>942</v>
      </c>
      <c r="D402" s="5" t="s">
        <v>943</v>
      </c>
      <c r="E402" s="5" t="s">
        <v>39</v>
      </c>
      <c r="F402" s="5">
        <v>0</v>
      </c>
      <c r="G402" s="30">
        <v>591</v>
      </c>
      <c r="H402" s="5">
        <v>2811</v>
      </c>
      <c r="I402" s="5">
        <v>228</v>
      </c>
      <c r="J402" s="5" t="s">
        <v>19</v>
      </c>
      <c r="K402" s="5" t="s">
        <v>1116</v>
      </c>
      <c r="L402" s="5">
        <v>37599621</v>
      </c>
      <c r="M402" s="5">
        <v>35903375</v>
      </c>
      <c r="N402" s="21" t="s">
        <v>944</v>
      </c>
      <c r="O402" s="13" t="s">
        <v>16</v>
      </c>
      <c r="P402" s="34">
        <v>45274</v>
      </c>
      <c r="Q402" s="34">
        <v>46369</v>
      </c>
      <c r="R402" s="13" t="s">
        <v>1212</v>
      </c>
    </row>
    <row r="403" spans="1:18" ht="39" x14ac:dyDescent="0.25">
      <c r="A403" s="3" t="s">
        <v>1662</v>
      </c>
      <c r="B403" s="12">
        <v>32000676</v>
      </c>
      <c r="C403" s="15" t="s">
        <v>536</v>
      </c>
      <c r="D403" s="5" t="s">
        <v>537</v>
      </c>
      <c r="E403" s="5" t="s">
        <v>39</v>
      </c>
      <c r="F403" s="5">
        <v>0</v>
      </c>
      <c r="G403" s="30">
        <v>1888</v>
      </c>
      <c r="H403" s="5">
        <v>2726</v>
      </c>
      <c r="I403" s="5">
        <v>927</v>
      </c>
      <c r="J403" s="5" t="s">
        <v>1031</v>
      </c>
      <c r="K403" s="5" t="s">
        <v>1154</v>
      </c>
      <c r="L403" s="5">
        <v>39350005</v>
      </c>
      <c r="M403" s="5">
        <v>0</v>
      </c>
      <c r="N403" s="21" t="s">
        <v>538</v>
      </c>
      <c r="O403" s="13" t="s">
        <v>165</v>
      </c>
      <c r="P403" s="34">
        <v>45272</v>
      </c>
      <c r="Q403" s="34">
        <v>46367</v>
      </c>
      <c r="R403" s="13" t="s">
        <v>1075</v>
      </c>
    </row>
    <row r="404" spans="1:18" ht="39.75" thickBot="1" x14ac:dyDescent="0.3">
      <c r="A404" s="3" t="s">
        <v>1663</v>
      </c>
      <c r="B404" s="12">
        <v>32000677</v>
      </c>
      <c r="C404" s="15" t="s">
        <v>945</v>
      </c>
      <c r="D404" s="5" t="s">
        <v>946</v>
      </c>
      <c r="E404" s="5" t="s">
        <v>39</v>
      </c>
      <c r="F404" s="5">
        <v>0</v>
      </c>
      <c r="G404" s="30" t="s">
        <v>947</v>
      </c>
      <c r="H404" s="5">
        <v>14</v>
      </c>
      <c r="I404" s="5">
        <v>915</v>
      </c>
      <c r="J404" s="5" t="s">
        <v>1031</v>
      </c>
      <c r="K404" s="5" t="s">
        <v>1180</v>
      </c>
      <c r="L404" s="5">
        <v>35014586</v>
      </c>
      <c r="M404" s="5">
        <v>0</v>
      </c>
      <c r="N404" s="21" t="s">
        <v>948</v>
      </c>
      <c r="O404" s="13" t="s">
        <v>16</v>
      </c>
      <c r="P404" s="34">
        <v>45279</v>
      </c>
      <c r="Q404" s="34">
        <v>46374</v>
      </c>
      <c r="R404" s="13" t="s">
        <v>1075</v>
      </c>
    </row>
    <row r="405" spans="1:18" ht="26.25" x14ac:dyDescent="0.25">
      <c r="A405" s="2" t="s">
        <v>1664</v>
      </c>
      <c r="B405" s="12">
        <v>32000678</v>
      </c>
      <c r="C405" s="15" t="s">
        <v>568</v>
      </c>
      <c r="D405" s="5" t="s">
        <v>569</v>
      </c>
      <c r="E405" s="5" t="s">
        <v>15</v>
      </c>
      <c r="F405" s="5">
        <v>0</v>
      </c>
      <c r="G405" s="30" t="s">
        <v>910</v>
      </c>
      <c r="H405" s="5">
        <v>29</v>
      </c>
      <c r="I405" s="5">
        <v>242</v>
      </c>
      <c r="J405" s="5" t="s">
        <v>19</v>
      </c>
      <c r="K405" s="5" t="s">
        <v>1126</v>
      </c>
      <c r="L405" s="5">
        <v>34307627</v>
      </c>
      <c r="M405" s="5">
        <v>0</v>
      </c>
      <c r="N405" s="21" t="s">
        <v>570</v>
      </c>
      <c r="O405" s="13" t="s">
        <v>16</v>
      </c>
      <c r="P405" s="34">
        <v>45333</v>
      </c>
      <c r="Q405" s="34">
        <v>46428</v>
      </c>
      <c r="R405" s="13" t="s">
        <v>1075</v>
      </c>
    </row>
    <row r="406" spans="1:18" x14ac:dyDescent="0.25">
      <c r="A406" s="3" t="s">
        <v>1665</v>
      </c>
      <c r="B406" s="12">
        <v>32000679</v>
      </c>
      <c r="C406" s="15" t="s">
        <v>381</v>
      </c>
      <c r="D406" s="5" t="s">
        <v>433</v>
      </c>
      <c r="E406" s="5" t="s">
        <v>39</v>
      </c>
      <c r="F406" s="5">
        <v>99</v>
      </c>
      <c r="G406" s="30">
        <v>166</v>
      </c>
      <c r="H406" s="5">
        <v>6403</v>
      </c>
      <c r="I406" s="5">
        <v>264</v>
      </c>
      <c r="J406" s="5" t="s">
        <v>19</v>
      </c>
      <c r="K406" s="5" t="s">
        <v>1191</v>
      </c>
      <c r="L406" s="5">
        <v>33377395</v>
      </c>
      <c r="M406" s="5">
        <v>0</v>
      </c>
      <c r="N406" s="21" t="s">
        <v>52</v>
      </c>
      <c r="O406" s="13" t="s">
        <v>16</v>
      </c>
      <c r="P406" s="34">
        <v>45343</v>
      </c>
      <c r="Q406" s="34">
        <v>46438</v>
      </c>
      <c r="R406" s="13" t="s">
        <v>1075</v>
      </c>
    </row>
    <row r="407" spans="1:18" ht="26.25" x14ac:dyDescent="0.25">
      <c r="A407" s="3" t="s">
        <v>1666</v>
      </c>
      <c r="B407" s="12">
        <v>32000680</v>
      </c>
      <c r="C407" s="15" t="s">
        <v>95</v>
      </c>
      <c r="D407" s="5" t="s">
        <v>96</v>
      </c>
      <c r="E407" s="5" t="s">
        <v>15</v>
      </c>
      <c r="F407" s="5">
        <v>0</v>
      </c>
      <c r="G407" s="30" t="s">
        <v>982</v>
      </c>
      <c r="H407" s="5">
        <v>4571</v>
      </c>
      <c r="I407" s="5">
        <v>745</v>
      </c>
      <c r="J407" s="5" t="s">
        <v>1032</v>
      </c>
      <c r="K407" s="5" t="s">
        <v>1097</v>
      </c>
      <c r="L407" s="5">
        <v>17377000</v>
      </c>
      <c r="M407" s="5">
        <v>0</v>
      </c>
      <c r="N407" s="21" t="s">
        <v>983</v>
      </c>
      <c r="O407" s="13" t="s">
        <v>16</v>
      </c>
      <c r="P407" s="34">
        <v>45340</v>
      </c>
      <c r="Q407" s="34">
        <v>46435</v>
      </c>
      <c r="R407" s="13" t="s">
        <v>1075</v>
      </c>
    </row>
    <row r="408" spans="1:18" ht="39" x14ac:dyDescent="0.25">
      <c r="A408" s="3" t="s">
        <v>1667</v>
      </c>
      <c r="B408" s="12">
        <v>32000682</v>
      </c>
      <c r="C408" s="15" t="s">
        <v>510</v>
      </c>
      <c r="D408" s="5" t="s">
        <v>78</v>
      </c>
      <c r="E408" s="5" t="s">
        <v>39</v>
      </c>
      <c r="F408" s="5">
        <v>51</v>
      </c>
      <c r="G408" s="30">
        <v>166</v>
      </c>
      <c r="H408" s="5">
        <v>6403</v>
      </c>
      <c r="I408" s="5">
        <v>264</v>
      </c>
      <c r="J408" s="5" t="s">
        <v>19</v>
      </c>
      <c r="K408" s="5" t="s">
        <v>1191</v>
      </c>
      <c r="L408" s="5">
        <v>33710002</v>
      </c>
      <c r="M408" s="5">
        <v>0</v>
      </c>
      <c r="N408" s="21" t="s">
        <v>47</v>
      </c>
      <c r="O408" s="13" t="s">
        <v>16</v>
      </c>
      <c r="P408" s="34">
        <v>45343</v>
      </c>
      <c r="Q408" s="34">
        <v>46438</v>
      </c>
      <c r="R408" s="13" t="s">
        <v>1075</v>
      </c>
    </row>
    <row r="409" spans="1:18" ht="26.25" x14ac:dyDescent="0.25">
      <c r="A409" s="3" t="s">
        <v>1668</v>
      </c>
      <c r="B409" s="12">
        <v>32000683</v>
      </c>
      <c r="C409" s="15" t="s">
        <v>984</v>
      </c>
      <c r="D409" s="5" t="s">
        <v>498</v>
      </c>
      <c r="E409" s="5" t="s">
        <v>39</v>
      </c>
      <c r="F409" s="5">
        <v>46</v>
      </c>
      <c r="G409" s="30">
        <v>774</v>
      </c>
      <c r="H409" s="5">
        <v>3121</v>
      </c>
      <c r="I409" s="5">
        <v>231</v>
      </c>
      <c r="J409" s="5" t="s">
        <v>19</v>
      </c>
      <c r="K409" s="5" t="s">
        <v>1237</v>
      </c>
      <c r="L409" s="5">
        <v>17550056</v>
      </c>
      <c r="M409" s="5">
        <v>39118999</v>
      </c>
      <c r="N409" s="21" t="s">
        <v>47</v>
      </c>
      <c r="O409" s="13" t="s">
        <v>16</v>
      </c>
      <c r="P409" s="34">
        <v>45358</v>
      </c>
      <c r="Q409" s="34">
        <v>46452</v>
      </c>
      <c r="R409" s="13" t="s">
        <v>1075</v>
      </c>
    </row>
    <row r="410" spans="1:18" ht="39" x14ac:dyDescent="0.25">
      <c r="A410" s="3" t="s">
        <v>1669</v>
      </c>
      <c r="B410" s="12">
        <v>32000684</v>
      </c>
      <c r="C410" s="15" t="s">
        <v>994</v>
      </c>
      <c r="D410" s="5" t="s">
        <v>995</v>
      </c>
      <c r="E410" s="5" t="s">
        <v>15</v>
      </c>
      <c r="F410" s="5">
        <v>5</v>
      </c>
      <c r="G410" s="30">
        <v>1428</v>
      </c>
      <c r="H410" s="5">
        <v>4626</v>
      </c>
      <c r="I410" s="5">
        <v>346</v>
      </c>
      <c r="J410" s="5" t="s">
        <v>1032</v>
      </c>
      <c r="K410" s="5" t="s">
        <v>1184</v>
      </c>
      <c r="L410" s="5">
        <v>33355575</v>
      </c>
      <c r="M410" s="5">
        <v>17213332</v>
      </c>
      <c r="N410" s="21" t="s">
        <v>86</v>
      </c>
      <c r="O410" s="13" t="s">
        <v>16</v>
      </c>
      <c r="P410" s="34">
        <v>45370</v>
      </c>
      <c r="Q410" s="34">
        <v>46464</v>
      </c>
      <c r="R410" s="13" t="s">
        <v>1075</v>
      </c>
    </row>
    <row r="411" spans="1:18" x14ac:dyDescent="0.25">
      <c r="A411" s="3" t="s">
        <v>1670</v>
      </c>
      <c r="B411" s="12">
        <v>32000685</v>
      </c>
      <c r="C411" s="15" t="s">
        <v>996</v>
      </c>
      <c r="D411" s="5" t="s">
        <v>997</v>
      </c>
      <c r="E411" s="5" t="s">
        <v>15</v>
      </c>
      <c r="F411" s="5">
        <v>0</v>
      </c>
      <c r="G411" s="30">
        <v>138</v>
      </c>
      <c r="H411" s="5">
        <v>331</v>
      </c>
      <c r="I411" s="5">
        <v>303</v>
      </c>
      <c r="J411" s="5" t="s">
        <v>1032</v>
      </c>
      <c r="K411" s="5" t="s">
        <v>1238</v>
      </c>
      <c r="L411" s="5">
        <v>39890179</v>
      </c>
      <c r="M411" s="5">
        <v>0</v>
      </c>
      <c r="N411" s="21" t="s">
        <v>998</v>
      </c>
      <c r="O411" s="13" t="s">
        <v>16</v>
      </c>
      <c r="P411" s="34">
        <v>45377</v>
      </c>
      <c r="Q411" s="34">
        <v>46471</v>
      </c>
      <c r="R411" s="13" t="s">
        <v>1075</v>
      </c>
    </row>
    <row r="412" spans="1:18" ht="26.25" x14ac:dyDescent="0.25">
      <c r="A412" s="3" t="s">
        <v>1671</v>
      </c>
      <c r="B412" s="12">
        <v>32000686</v>
      </c>
      <c r="C412" s="15" t="s">
        <v>542</v>
      </c>
      <c r="D412" s="5" t="s">
        <v>709</v>
      </c>
      <c r="E412" s="5" t="s">
        <v>15</v>
      </c>
      <c r="F412" s="5">
        <v>0</v>
      </c>
      <c r="G412" s="30" t="s">
        <v>422</v>
      </c>
      <c r="H412" s="5">
        <v>53</v>
      </c>
      <c r="I412" s="5">
        <v>555</v>
      </c>
      <c r="J412" s="5" t="s">
        <v>1033</v>
      </c>
      <c r="K412" s="5" t="s">
        <v>1118</v>
      </c>
      <c r="L412" s="5">
        <v>32316600</v>
      </c>
      <c r="M412" s="5">
        <v>0</v>
      </c>
      <c r="N412" s="21" t="s">
        <v>238</v>
      </c>
      <c r="O412" s="13" t="s">
        <v>16</v>
      </c>
      <c r="P412" s="34">
        <v>45378</v>
      </c>
      <c r="Q412" s="34">
        <v>46472</v>
      </c>
      <c r="R412" s="13" t="s">
        <v>1075</v>
      </c>
    </row>
    <row r="413" spans="1:18" ht="26.25" x14ac:dyDescent="0.25">
      <c r="A413" s="3" t="s">
        <v>1672</v>
      </c>
      <c r="B413" s="12">
        <v>32000687</v>
      </c>
      <c r="C413" s="15" t="s">
        <v>74</v>
      </c>
      <c r="D413" s="5" t="s">
        <v>75</v>
      </c>
      <c r="E413" s="5" t="s">
        <v>39</v>
      </c>
      <c r="F413" s="5">
        <v>16</v>
      </c>
      <c r="G413" s="30">
        <v>789</v>
      </c>
      <c r="H413" s="5">
        <v>1322</v>
      </c>
      <c r="I413" s="5">
        <v>513</v>
      </c>
      <c r="J413" s="5" t="s">
        <v>1033</v>
      </c>
      <c r="K413" s="5" t="s">
        <v>1239</v>
      </c>
      <c r="L413" s="5">
        <v>38889806</v>
      </c>
      <c r="M413" s="5">
        <v>0</v>
      </c>
      <c r="N413" s="21" t="s">
        <v>919</v>
      </c>
      <c r="O413" s="13" t="s">
        <v>16</v>
      </c>
      <c r="P413" s="34">
        <v>45383</v>
      </c>
      <c r="Q413" s="34">
        <v>46477</v>
      </c>
      <c r="R413" s="13" t="s">
        <v>1075</v>
      </c>
    </row>
    <row r="414" spans="1:18" ht="27" thickBot="1" x14ac:dyDescent="0.3">
      <c r="A414" s="3" t="s">
        <v>1673</v>
      </c>
      <c r="B414" s="12">
        <v>32000689</v>
      </c>
      <c r="C414" s="15" t="s">
        <v>999</v>
      </c>
      <c r="D414" s="5" t="s">
        <v>1000</v>
      </c>
      <c r="E414" s="5" t="s">
        <v>39</v>
      </c>
      <c r="F414" s="5">
        <v>0</v>
      </c>
      <c r="G414" s="30" t="s">
        <v>1001</v>
      </c>
      <c r="H414" s="5">
        <v>35</v>
      </c>
      <c r="I414" s="5">
        <v>939</v>
      </c>
      <c r="J414" s="5" t="s">
        <v>1031</v>
      </c>
      <c r="K414" s="5" t="s">
        <v>1178</v>
      </c>
      <c r="L414" s="5">
        <v>36618779</v>
      </c>
      <c r="M414" s="5">
        <v>0</v>
      </c>
      <c r="N414" s="21" t="s">
        <v>1002</v>
      </c>
      <c r="O414" s="13" t="s">
        <v>16</v>
      </c>
      <c r="P414" s="34">
        <v>45396</v>
      </c>
      <c r="Q414" s="34">
        <v>46490</v>
      </c>
      <c r="R414" s="13" t="s">
        <v>1075</v>
      </c>
    </row>
    <row r="415" spans="1:18" ht="26.25" x14ac:dyDescent="0.25">
      <c r="A415" s="2" t="s">
        <v>1674</v>
      </c>
      <c r="B415" s="12">
        <v>32000690</v>
      </c>
      <c r="C415" s="15" t="s">
        <v>1003</v>
      </c>
      <c r="D415" s="5" t="s">
        <v>590</v>
      </c>
      <c r="E415" s="5" t="s">
        <v>15</v>
      </c>
      <c r="F415" s="5">
        <v>0</v>
      </c>
      <c r="G415" s="30">
        <v>37</v>
      </c>
      <c r="H415" s="5">
        <v>20</v>
      </c>
      <c r="I415" s="5">
        <v>332</v>
      </c>
      <c r="J415" s="5" t="s">
        <v>1032</v>
      </c>
      <c r="K415" s="5" t="s">
        <v>1240</v>
      </c>
      <c r="L415" s="5">
        <v>33866650</v>
      </c>
      <c r="M415" s="5">
        <v>0</v>
      </c>
      <c r="N415" s="21" t="s">
        <v>238</v>
      </c>
      <c r="O415" s="13" t="s">
        <v>16</v>
      </c>
      <c r="P415" s="34">
        <v>45386</v>
      </c>
      <c r="Q415" s="34">
        <v>46480</v>
      </c>
      <c r="R415" s="13" t="s">
        <v>1075</v>
      </c>
    </row>
    <row r="416" spans="1:18" ht="26.25" x14ac:dyDescent="0.25">
      <c r="A416" s="3" t="s">
        <v>1675</v>
      </c>
      <c r="B416" s="12">
        <v>32000691</v>
      </c>
      <c r="C416" s="15" t="s">
        <v>1039</v>
      </c>
      <c r="D416" s="5" t="s">
        <v>590</v>
      </c>
      <c r="E416" s="5" t="s">
        <v>39</v>
      </c>
      <c r="F416" s="5">
        <v>0</v>
      </c>
      <c r="G416" s="30" t="s">
        <v>447</v>
      </c>
      <c r="H416" s="5">
        <v>77</v>
      </c>
      <c r="I416" s="5">
        <v>575</v>
      </c>
      <c r="J416" s="5" t="s">
        <v>1033</v>
      </c>
      <c r="K416" s="5" t="s">
        <v>1241</v>
      </c>
      <c r="L416" s="5">
        <v>33866650</v>
      </c>
      <c r="M416" s="5">
        <v>0</v>
      </c>
      <c r="N416" s="21" t="s">
        <v>238</v>
      </c>
      <c r="O416" s="13" t="s">
        <v>16</v>
      </c>
      <c r="P416" s="34">
        <v>45386</v>
      </c>
      <c r="Q416" s="34">
        <v>46480</v>
      </c>
      <c r="R416" s="13" t="s">
        <v>1075</v>
      </c>
    </row>
    <row r="417" spans="1:18" ht="26.25" x14ac:dyDescent="0.25">
      <c r="A417" s="3" t="s">
        <v>1676</v>
      </c>
      <c r="B417" s="12">
        <v>32000692</v>
      </c>
      <c r="C417" s="15" t="s">
        <v>641</v>
      </c>
      <c r="D417" s="5" t="s">
        <v>642</v>
      </c>
      <c r="E417" s="5" t="s">
        <v>39</v>
      </c>
      <c r="F417" s="5">
        <v>13</v>
      </c>
      <c r="G417" s="30">
        <v>34</v>
      </c>
      <c r="H417" s="5">
        <v>57</v>
      </c>
      <c r="I417" s="5">
        <v>481</v>
      </c>
      <c r="J417" s="5" t="s">
        <v>1033</v>
      </c>
      <c r="K417" s="5" t="s">
        <v>1242</v>
      </c>
      <c r="L417" s="5">
        <v>39118999</v>
      </c>
      <c r="M417" s="5">
        <v>0</v>
      </c>
      <c r="N417" s="21" t="s">
        <v>47</v>
      </c>
      <c r="O417" s="13" t="s">
        <v>16</v>
      </c>
      <c r="P417" s="34">
        <v>45405</v>
      </c>
      <c r="Q417" s="34">
        <v>46499</v>
      </c>
      <c r="R417" s="13" t="s">
        <v>1075</v>
      </c>
    </row>
    <row r="418" spans="1:18" ht="26.25" x14ac:dyDescent="0.25">
      <c r="A418" s="3" t="s">
        <v>1677</v>
      </c>
      <c r="B418" s="12">
        <v>32000693</v>
      </c>
      <c r="C418" s="15" t="s">
        <v>429</v>
      </c>
      <c r="D418" s="5" t="s">
        <v>1004</v>
      </c>
      <c r="E418" s="5" t="s">
        <v>39</v>
      </c>
      <c r="F418" s="5">
        <v>0</v>
      </c>
      <c r="G418" s="30">
        <v>1413</v>
      </c>
      <c r="H418" s="5">
        <v>6616</v>
      </c>
      <c r="I418" s="5">
        <v>966</v>
      </c>
      <c r="J418" s="5" t="s">
        <v>1031</v>
      </c>
      <c r="K418" s="5" t="s">
        <v>1243</v>
      </c>
      <c r="L418" s="5">
        <v>35414154</v>
      </c>
      <c r="M418" s="5">
        <v>0</v>
      </c>
      <c r="N418" s="21" t="s">
        <v>432</v>
      </c>
      <c r="O418" s="13" t="s">
        <v>16</v>
      </c>
      <c r="P418" s="34">
        <v>45400</v>
      </c>
      <c r="Q418" s="34">
        <v>46494</v>
      </c>
      <c r="R418" s="13" t="s">
        <v>1075</v>
      </c>
    </row>
    <row r="419" spans="1:18" ht="26.25" x14ac:dyDescent="0.25">
      <c r="A419" s="3" t="s">
        <v>1678</v>
      </c>
      <c r="B419" s="12">
        <v>32000694</v>
      </c>
      <c r="C419" s="15" t="s">
        <v>1005</v>
      </c>
      <c r="D419" s="5" t="s">
        <v>968</v>
      </c>
      <c r="E419" s="5" t="s">
        <v>15</v>
      </c>
      <c r="F419" s="5">
        <v>0</v>
      </c>
      <c r="G419" s="30">
        <v>36</v>
      </c>
      <c r="H419" s="5">
        <v>308</v>
      </c>
      <c r="I419" s="5">
        <v>304</v>
      </c>
      <c r="J419" s="5" t="s">
        <v>1032</v>
      </c>
      <c r="K419" s="5" t="s">
        <v>1076</v>
      </c>
      <c r="L419" s="5">
        <v>33246752</v>
      </c>
      <c r="M419" s="5">
        <v>0</v>
      </c>
      <c r="N419" s="21" t="s">
        <v>340</v>
      </c>
      <c r="O419" s="13" t="s">
        <v>16</v>
      </c>
      <c r="P419" s="34">
        <v>45407</v>
      </c>
      <c r="Q419" s="34">
        <v>46501</v>
      </c>
      <c r="R419" s="13" t="s">
        <v>1075</v>
      </c>
    </row>
    <row r="420" spans="1:18" ht="26.25" x14ac:dyDescent="0.25">
      <c r="A420" s="3" t="s">
        <v>1679</v>
      </c>
      <c r="B420" s="12">
        <v>32000695</v>
      </c>
      <c r="C420" s="15" t="s">
        <v>237</v>
      </c>
      <c r="D420" s="5" t="s">
        <v>690</v>
      </c>
      <c r="E420" s="5" t="s">
        <v>15</v>
      </c>
      <c r="F420" s="5">
        <v>0</v>
      </c>
      <c r="G420" s="30">
        <v>66</v>
      </c>
      <c r="H420" s="5">
        <v>2</v>
      </c>
      <c r="I420" s="5">
        <v>904</v>
      </c>
      <c r="J420" s="5" t="s">
        <v>1031</v>
      </c>
      <c r="K420" s="5" t="s">
        <v>1203</v>
      </c>
      <c r="L420" s="5">
        <v>33866650</v>
      </c>
      <c r="M420" s="5">
        <v>0</v>
      </c>
      <c r="N420" s="21" t="s">
        <v>238</v>
      </c>
      <c r="O420" s="13" t="s">
        <v>16</v>
      </c>
      <c r="P420" s="34">
        <v>45382</v>
      </c>
      <c r="Q420" s="34">
        <v>46476</v>
      </c>
      <c r="R420" s="13" t="s">
        <v>1075</v>
      </c>
    </row>
    <row r="421" spans="1:18" ht="26.25" x14ac:dyDescent="0.25">
      <c r="A421" s="3" t="s">
        <v>1680</v>
      </c>
      <c r="B421" s="12">
        <v>32000696</v>
      </c>
      <c r="C421" s="15" t="s">
        <v>467</v>
      </c>
      <c r="D421" s="5" t="s">
        <v>870</v>
      </c>
      <c r="E421" s="5" t="s">
        <v>39</v>
      </c>
      <c r="F421" s="5">
        <v>0</v>
      </c>
      <c r="G421" s="30">
        <v>1043</v>
      </c>
      <c r="H421" s="5">
        <v>1315</v>
      </c>
      <c r="I421" s="5">
        <v>913</v>
      </c>
      <c r="J421" s="5" t="s">
        <v>1031</v>
      </c>
      <c r="K421" s="5" t="s">
        <v>1244</v>
      </c>
      <c r="L421" s="5">
        <v>36626707</v>
      </c>
      <c r="M421" s="5">
        <v>0</v>
      </c>
      <c r="N421" s="21" t="s">
        <v>601</v>
      </c>
      <c r="O421" s="13" t="s">
        <v>16</v>
      </c>
      <c r="P421" s="34">
        <v>45448</v>
      </c>
      <c r="Q421" s="34">
        <v>46542</v>
      </c>
      <c r="R421" s="13" t="s">
        <v>1075</v>
      </c>
    </row>
    <row r="422" spans="1:18" ht="39" x14ac:dyDescent="0.25">
      <c r="A422" s="3" t="s">
        <v>1681</v>
      </c>
      <c r="B422" s="12">
        <v>32000697</v>
      </c>
      <c r="C422" s="15" t="s">
        <v>1006</v>
      </c>
      <c r="D422" s="5" t="s">
        <v>1007</v>
      </c>
      <c r="E422" s="5" t="s">
        <v>39</v>
      </c>
      <c r="F422" s="5">
        <v>0</v>
      </c>
      <c r="G422" s="30">
        <v>636</v>
      </c>
      <c r="H422" s="5">
        <v>1522</v>
      </c>
      <c r="I422" s="5">
        <v>315</v>
      </c>
      <c r="J422" s="5" t="s">
        <v>1032</v>
      </c>
      <c r="K422" s="5" t="s">
        <v>1076</v>
      </c>
      <c r="L422" s="5">
        <v>33360666</v>
      </c>
      <c r="M422" s="5">
        <v>39881666</v>
      </c>
      <c r="N422" s="21" t="s">
        <v>462</v>
      </c>
      <c r="O422" s="13" t="s">
        <v>16</v>
      </c>
      <c r="P422" s="34">
        <v>45454</v>
      </c>
      <c r="Q422" s="34">
        <v>46548</v>
      </c>
      <c r="R422" s="13" t="s">
        <v>1075</v>
      </c>
    </row>
    <row r="423" spans="1:18" ht="26.25" x14ac:dyDescent="0.25">
      <c r="A423" s="3" t="s">
        <v>1682</v>
      </c>
      <c r="B423" s="12">
        <v>32000698</v>
      </c>
      <c r="C423" s="15" t="s">
        <v>1683</v>
      </c>
      <c r="D423" s="5" t="s">
        <v>1684</v>
      </c>
      <c r="E423" s="5" t="s">
        <v>39</v>
      </c>
      <c r="F423" s="5">
        <v>0</v>
      </c>
      <c r="G423" s="30" t="s">
        <v>1685</v>
      </c>
      <c r="H423" s="5">
        <v>4103</v>
      </c>
      <c r="I423" s="5">
        <v>941</v>
      </c>
      <c r="J423" s="5" t="s">
        <v>1031</v>
      </c>
      <c r="K423" s="5" t="s">
        <v>1134</v>
      </c>
      <c r="L423" s="5">
        <v>39467666</v>
      </c>
      <c r="M423" s="5">
        <v>32005444</v>
      </c>
      <c r="N423" s="21" t="s">
        <v>1686</v>
      </c>
      <c r="O423" s="13" t="s">
        <v>16</v>
      </c>
      <c r="P423" s="34">
        <v>45448</v>
      </c>
      <c r="Q423" s="34">
        <v>46542</v>
      </c>
      <c r="R423" s="13" t="s">
        <v>1075</v>
      </c>
    </row>
    <row r="424" spans="1:18" ht="39.75" thickBot="1" x14ac:dyDescent="0.3">
      <c r="A424" s="3" t="s">
        <v>1687</v>
      </c>
      <c r="B424" s="12">
        <v>32000699</v>
      </c>
      <c r="C424" s="15" t="s">
        <v>1008</v>
      </c>
      <c r="D424" s="5" t="s">
        <v>1009</v>
      </c>
      <c r="E424" s="5" t="s">
        <v>15</v>
      </c>
      <c r="F424" s="5">
        <v>0</v>
      </c>
      <c r="G424" s="30">
        <v>951</v>
      </c>
      <c r="H424" s="5">
        <v>4125</v>
      </c>
      <c r="I424" s="5">
        <v>941</v>
      </c>
      <c r="J424" s="5" t="s">
        <v>1031</v>
      </c>
      <c r="K424" s="5" t="s">
        <v>1245</v>
      </c>
      <c r="L424" s="5">
        <v>39941495</v>
      </c>
      <c r="M424" s="5">
        <v>33660507</v>
      </c>
      <c r="N424" s="21" t="s">
        <v>1010</v>
      </c>
      <c r="O424" s="13" t="s">
        <v>16</v>
      </c>
      <c r="P424" s="34">
        <v>45470</v>
      </c>
      <c r="Q424" s="34">
        <v>46564</v>
      </c>
      <c r="R424" s="13" t="s">
        <v>1075</v>
      </c>
    </row>
    <row r="425" spans="1:18" ht="64.5" x14ac:dyDescent="0.25">
      <c r="A425" s="2" t="s">
        <v>1688</v>
      </c>
      <c r="B425" s="12">
        <v>32000700</v>
      </c>
      <c r="C425" s="15" t="s">
        <v>1011</v>
      </c>
      <c r="D425" s="5" t="s">
        <v>1011</v>
      </c>
      <c r="E425" s="5" t="s">
        <v>15</v>
      </c>
      <c r="F425" s="5">
        <v>3</v>
      </c>
      <c r="G425" s="30">
        <v>67</v>
      </c>
      <c r="H425" s="5">
        <v>7901</v>
      </c>
      <c r="I425" s="5">
        <v>579</v>
      </c>
      <c r="J425" s="5" t="s">
        <v>1033</v>
      </c>
      <c r="K425" s="5" t="s">
        <v>1131</v>
      </c>
      <c r="L425" s="5">
        <v>33466550</v>
      </c>
      <c r="M425" s="5">
        <v>80094444</v>
      </c>
      <c r="N425" s="21" t="s">
        <v>1058</v>
      </c>
      <c r="O425" s="13" t="s">
        <v>16</v>
      </c>
      <c r="P425" s="34">
        <v>45476</v>
      </c>
      <c r="Q425" s="34">
        <v>46570</v>
      </c>
      <c r="R425" s="13" t="s">
        <v>1075</v>
      </c>
    </row>
    <row r="426" spans="1:18" ht="26.25" x14ac:dyDescent="0.25">
      <c r="A426" s="3" t="s">
        <v>1689</v>
      </c>
      <c r="B426" s="12">
        <v>32000701</v>
      </c>
      <c r="C426" s="15" t="s">
        <v>1012</v>
      </c>
      <c r="D426" s="5" t="s">
        <v>1046</v>
      </c>
      <c r="E426" s="5" t="s">
        <v>39</v>
      </c>
      <c r="F426" s="5">
        <v>0</v>
      </c>
      <c r="G426" s="30" t="s">
        <v>1059</v>
      </c>
      <c r="H426" s="5">
        <v>237</v>
      </c>
      <c r="I426" s="5">
        <v>302</v>
      </c>
      <c r="J426" s="5" t="s">
        <v>1032</v>
      </c>
      <c r="K426" s="5" t="s">
        <v>1076</v>
      </c>
      <c r="L426" s="5">
        <v>35064498</v>
      </c>
      <c r="M426" s="5">
        <v>0</v>
      </c>
      <c r="N426" s="21" t="s">
        <v>1013</v>
      </c>
      <c r="O426" s="13" t="s">
        <v>16</v>
      </c>
      <c r="P426" s="34">
        <v>45482</v>
      </c>
      <c r="Q426" s="34">
        <v>46576</v>
      </c>
      <c r="R426" s="13" t="s">
        <v>1075</v>
      </c>
    </row>
    <row r="427" spans="1:18" ht="39" x14ac:dyDescent="0.25">
      <c r="A427" s="3" t="s">
        <v>1690</v>
      </c>
      <c r="B427" s="12">
        <v>32000702</v>
      </c>
      <c r="C427" s="15" t="s">
        <v>187</v>
      </c>
      <c r="D427" s="5" t="s">
        <v>1014</v>
      </c>
      <c r="E427" s="5" t="s">
        <v>15</v>
      </c>
      <c r="F427" s="5">
        <v>0</v>
      </c>
      <c r="G427" s="30">
        <v>3278</v>
      </c>
      <c r="H427" s="5">
        <v>6341</v>
      </c>
      <c r="I427" s="5">
        <v>263</v>
      </c>
      <c r="J427" s="5" t="s">
        <v>19</v>
      </c>
      <c r="K427" s="5" t="s">
        <v>1246</v>
      </c>
      <c r="L427" s="5">
        <v>39660544</v>
      </c>
      <c r="M427" s="5">
        <v>17324455</v>
      </c>
      <c r="N427" s="21" t="s">
        <v>1015</v>
      </c>
      <c r="O427" s="13" t="s">
        <v>16</v>
      </c>
      <c r="P427" s="34">
        <v>45475</v>
      </c>
      <c r="Q427" s="34">
        <v>46569</v>
      </c>
      <c r="R427" s="13" t="s">
        <v>1075</v>
      </c>
    </row>
    <row r="428" spans="1:18" ht="39" x14ac:dyDescent="0.25">
      <c r="A428" s="3" t="s">
        <v>1691</v>
      </c>
      <c r="B428" s="12">
        <v>32000703</v>
      </c>
      <c r="C428" s="15" t="s">
        <v>64</v>
      </c>
      <c r="D428" s="5" t="s">
        <v>125</v>
      </c>
      <c r="E428" s="5" t="s">
        <v>39</v>
      </c>
      <c r="F428" s="5">
        <v>76</v>
      </c>
      <c r="G428" s="30">
        <v>143</v>
      </c>
      <c r="H428" s="5">
        <v>44</v>
      </c>
      <c r="I428" s="5">
        <v>243</v>
      </c>
      <c r="J428" s="5" t="s">
        <v>19</v>
      </c>
      <c r="K428" s="5" t="s">
        <v>1126</v>
      </c>
      <c r="L428" s="5">
        <v>39780700</v>
      </c>
      <c r="M428" s="5">
        <v>39780700</v>
      </c>
      <c r="N428" s="21" t="s">
        <v>1016</v>
      </c>
      <c r="O428" s="13" t="s">
        <v>16</v>
      </c>
      <c r="P428" s="34">
        <v>45481</v>
      </c>
      <c r="Q428" s="34">
        <v>46575</v>
      </c>
      <c r="R428" s="13" t="s">
        <v>1075</v>
      </c>
    </row>
    <row r="429" spans="1:18" ht="26.25" x14ac:dyDescent="0.25">
      <c r="A429" s="3" t="s">
        <v>1692</v>
      </c>
      <c r="B429" s="12">
        <v>32000704</v>
      </c>
      <c r="C429" s="15" t="s">
        <v>1017</v>
      </c>
      <c r="D429" s="5" t="s">
        <v>1018</v>
      </c>
      <c r="E429" s="5" t="s">
        <v>15</v>
      </c>
      <c r="F429" s="5">
        <v>0</v>
      </c>
      <c r="G429" s="30" t="s">
        <v>1019</v>
      </c>
      <c r="H429" s="5">
        <v>339</v>
      </c>
      <c r="I429" s="5">
        <v>321</v>
      </c>
      <c r="J429" s="5" t="s">
        <v>1032</v>
      </c>
      <c r="K429" s="5" t="s">
        <v>1247</v>
      </c>
      <c r="L429" s="5">
        <v>39283458</v>
      </c>
      <c r="M429" s="5">
        <v>17331456</v>
      </c>
      <c r="N429" s="21" t="s">
        <v>1020</v>
      </c>
      <c r="O429" s="13" t="s">
        <v>16</v>
      </c>
      <c r="P429" s="34">
        <v>45501</v>
      </c>
      <c r="Q429" s="34">
        <v>46595</v>
      </c>
      <c r="R429" s="13" t="s">
        <v>1075</v>
      </c>
    </row>
    <row r="430" spans="1:18" ht="39" x14ac:dyDescent="0.25">
      <c r="A430" s="3" t="s">
        <v>1693</v>
      </c>
      <c r="B430" s="12">
        <v>32000705</v>
      </c>
      <c r="C430" s="15" t="s">
        <v>1021</v>
      </c>
      <c r="D430" s="5" t="s">
        <v>1022</v>
      </c>
      <c r="E430" s="5" t="s">
        <v>15</v>
      </c>
      <c r="F430" s="5">
        <v>40</v>
      </c>
      <c r="G430" s="30">
        <v>3427</v>
      </c>
      <c r="H430" s="5">
        <v>185</v>
      </c>
      <c r="I430" s="5">
        <v>701</v>
      </c>
      <c r="J430" s="5" t="s">
        <v>1032</v>
      </c>
      <c r="K430" s="5" t="s">
        <v>1089</v>
      </c>
      <c r="L430" s="5">
        <v>39459675</v>
      </c>
      <c r="M430" s="5">
        <v>0</v>
      </c>
      <c r="N430" s="21" t="s">
        <v>1023</v>
      </c>
      <c r="O430" s="13" t="s">
        <v>16</v>
      </c>
      <c r="P430" s="34">
        <v>45503</v>
      </c>
      <c r="Q430" s="34">
        <v>46597</v>
      </c>
      <c r="R430" s="13" t="s">
        <v>1075</v>
      </c>
    </row>
    <row r="431" spans="1:18" ht="26.25" x14ac:dyDescent="0.25">
      <c r="A431" s="3" t="s">
        <v>1694</v>
      </c>
      <c r="B431" s="12">
        <v>32000706</v>
      </c>
      <c r="C431" s="15" t="s">
        <v>1024</v>
      </c>
      <c r="D431" s="5" t="s">
        <v>1025</v>
      </c>
      <c r="E431" s="5" t="s">
        <v>15</v>
      </c>
      <c r="F431" s="5">
        <v>19</v>
      </c>
      <c r="G431" s="30">
        <v>87</v>
      </c>
      <c r="H431" s="5">
        <v>7903</v>
      </c>
      <c r="I431" s="5">
        <v>579</v>
      </c>
      <c r="J431" s="5" t="s">
        <v>1033</v>
      </c>
      <c r="K431" s="5" t="s">
        <v>1131</v>
      </c>
      <c r="L431" s="5">
        <v>33866650</v>
      </c>
      <c r="M431" s="5">
        <v>0</v>
      </c>
      <c r="N431" s="21" t="s">
        <v>238</v>
      </c>
      <c r="O431" s="13" t="s">
        <v>16</v>
      </c>
      <c r="P431" s="34">
        <v>45515</v>
      </c>
      <c r="Q431" s="34">
        <v>46609</v>
      </c>
      <c r="R431" s="13" t="s">
        <v>1075</v>
      </c>
    </row>
    <row r="432" spans="1:18" ht="26.25" x14ac:dyDescent="0.25">
      <c r="A432" s="3" t="s">
        <v>1695</v>
      </c>
      <c r="B432" s="12">
        <v>32000707</v>
      </c>
      <c r="C432" s="15" t="s">
        <v>634</v>
      </c>
      <c r="D432" s="5" t="s">
        <v>1026</v>
      </c>
      <c r="E432" s="5" t="s">
        <v>39</v>
      </c>
      <c r="F432" s="5">
        <v>0</v>
      </c>
      <c r="G432" s="30" t="s">
        <v>1027</v>
      </c>
      <c r="H432" s="5">
        <v>86</v>
      </c>
      <c r="I432" s="5">
        <v>912</v>
      </c>
      <c r="J432" s="5" t="s">
        <v>1031</v>
      </c>
      <c r="K432" s="5" t="s">
        <v>1203</v>
      </c>
      <c r="L432" s="5">
        <v>66306965</v>
      </c>
      <c r="M432" s="5">
        <v>0</v>
      </c>
      <c r="N432" s="21" t="s">
        <v>636</v>
      </c>
      <c r="O432" s="13" t="s">
        <v>16</v>
      </c>
      <c r="P432" s="34">
        <v>45515</v>
      </c>
      <c r="Q432" s="34">
        <v>46609</v>
      </c>
      <c r="R432" s="13" t="s">
        <v>1075</v>
      </c>
    </row>
    <row r="433" spans="1:125" ht="26.25" x14ac:dyDescent="0.25">
      <c r="A433" s="3" t="s">
        <v>1696</v>
      </c>
      <c r="B433" s="12">
        <v>32000708</v>
      </c>
      <c r="C433" s="15" t="s">
        <v>1028</v>
      </c>
      <c r="D433" s="5" t="s">
        <v>1029</v>
      </c>
      <c r="E433" s="5" t="s">
        <v>15</v>
      </c>
      <c r="F433" s="5">
        <v>0</v>
      </c>
      <c r="G433" s="30" t="s">
        <v>929</v>
      </c>
      <c r="H433" s="5">
        <v>318</v>
      </c>
      <c r="I433" s="5">
        <v>318</v>
      </c>
      <c r="J433" s="5" t="s">
        <v>1032</v>
      </c>
      <c r="K433" s="5" t="s">
        <v>1159</v>
      </c>
      <c r="L433" s="5">
        <v>33708647</v>
      </c>
      <c r="M433" s="5">
        <v>0</v>
      </c>
      <c r="N433" s="21" t="s">
        <v>1030</v>
      </c>
      <c r="O433" s="13" t="s">
        <v>16</v>
      </c>
      <c r="P433" s="34">
        <v>45509</v>
      </c>
      <c r="Q433" s="34">
        <v>46603</v>
      </c>
      <c r="R433" s="13" t="s">
        <v>1075</v>
      </c>
    </row>
    <row r="434" spans="1:125" ht="27" thickBot="1" x14ac:dyDescent="0.3">
      <c r="A434" s="3" t="s">
        <v>1697</v>
      </c>
      <c r="B434" s="12">
        <v>32000709</v>
      </c>
      <c r="C434" s="15" t="s">
        <v>1040</v>
      </c>
      <c r="D434" s="5" t="s">
        <v>487</v>
      </c>
      <c r="E434" s="5" t="s">
        <v>39</v>
      </c>
      <c r="F434" s="5">
        <v>0</v>
      </c>
      <c r="G434" s="30" t="s">
        <v>1041</v>
      </c>
      <c r="H434" s="5">
        <v>60</v>
      </c>
      <c r="I434" s="5">
        <v>526</v>
      </c>
      <c r="J434" s="5" t="s">
        <v>1033</v>
      </c>
      <c r="K434" s="5" t="s">
        <v>1248</v>
      </c>
      <c r="L434" s="5">
        <v>33199771</v>
      </c>
      <c r="M434" s="5">
        <v>0</v>
      </c>
      <c r="N434" s="21" t="s">
        <v>47</v>
      </c>
      <c r="O434" s="13" t="s">
        <v>16</v>
      </c>
      <c r="P434" s="34">
        <v>45518</v>
      </c>
      <c r="Q434" s="34">
        <v>46612</v>
      </c>
      <c r="R434" s="13" t="s">
        <v>1075</v>
      </c>
    </row>
    <row r="435" spans="1:125" ht="26.25" x14ac:dyDescent="0.25">
      <c r="A435" s="2" t="s">
        <v>1698</v>
      </c>
      <c r="B435" s="12">
        <v>32000710</v>
      </c>
      <c r="C435" s="15" t="s">
        <v>602</v>
      </c>
      <c r="D435" s="5" t="s">
        <v>572</v>
      </c>
      <c r="E435" s="5" t="s">
        <v>39</v>
      </c>
      <c r="F435" s="5">
        <v>0</v>
      </c>
      <c r="G435" s="30" t="s">
        <v>1042</v>
      </c>
      <c r="H435" s="5">
        <v>18</v>
      </c>
      <c r="I435" s="5">
        <v>320</v>
      </c>
      <c r="J435" s="5" t="s">
        <v>1032</v>
      </c>
      <c r="K435" s="5" t="s">
        <v>1143</v>
      </c>
      <c r="L435" s="5">
        <v>39663045</v>
      </c>
      <c r="M435" s="5">
        <v>0</v>
      </c>
      <c r="N435" s="21" t="s">
        <v>573</v>
      </c>
      <c r="O435" s="13" t="s">
        <v>16</v>
      </c>
      <c r="P435" s="34">
        <v>45537</v>
      </c>
      <c r="Q435" s="34">
        <v>46631</v>
      </c>
      <c r="R435" s="13" t="s">
        <v>1075</v>
      </c>
    </row>
    <row r="436" spans="1:125" x14ac:dyDescent="0.25">
      <c r="A436" s="3" t="s">
        <v>1699</v>
      </c>
      <c r="B436" s="12">
        <v>32000711</v>
      </c>
      <c r="C436" s="15" t="s">
        <v>448</v>
      </c>
      <c r="D436" s="5" t="s">
        <v>449</v>
      </c>
      <c r="E436" s="5" t="s">
        <v>39</v>
      </c>
      <c r="F436" s="5">
        <v>0</v>
      </c>
      <c r="G436" s="30">
        <v>914</v>
      </c>
      <c r="H436" s="5">
        <v>4522</v>
      </c>
      <c r="I436" s="5">
        <v>945</v>
      </c>
      <c r="J436" s="5" t="s">
        <v>1031</v>
      </c>
      <c r="K436" s="5" t="s">
        <v>1123</v>
      </c>
      <c r="L436" s="5">
        <v>39618336</v>
      </c>
      <c r="M436" s="5">
        <v>0</v>
      </c>
      <c r="N436" s="21" t="s">
        <v>1043</v>
      </c>
      <c r="O436" s="13" t="s">
        <v>16</v>
      </c>
      <c r="P436" s="34">
        <v>45526</v>
      </c>
      <c r="Q436" s="34">
        <v>46620</v>
      </c>
      <c r="R436" s="13" t="s">
        <v>1075</v>
      </c>
    </row>
    <row r="437" spans="1:125" ht="26.25" x14ac:dyDescent="0.25">
      <c r="A437" s="3" t="s">
        <v>1700</v>
      </c>
      <c r="B437" s="12">
        <v>32000712</v>
      </c>
      <c r="C437" s="15" t="s">
        <v>719</v>
      </c>
      <c r="D437" s="5" t="s">
        <v>1044</v>
      </c>
      <c r="E437" s="5" t="s">
        <v>39</v>
      </c>
      <c r="F437" s="5">
        <v>0</v>
      </c>
      <c r="G437" s="30">
        <v>2114</v>
      </c>
      <c r="H437" s="5">
        <v>1334</v>
      </c>
      <c r="I437" s="5">
        <v>513</v>
      </c>
      <c r="J437" s="5" t="s">
        <v>1033</v>
      </c>
      <c r="K437" s="5" t="s">
        <v>1239</v>
      </c>
      <c r="L437" s="5">
        <v>39606260</v>
      </c>
      <c r="M437" s="5">
        <v>0</v>
      </c>
      <c r="N437" s="21" t="s">
        <v>1045</v>
      </c>
      <c r="O437" s="13" t="s">
        <v>165</v>
      </c>
      <c r="P437" s="34">
        <v>45544</v>
      </c>
      <c r="Q437" s="34">
        <v>46638</v>
      </c>
      <c r="R437" s="13" t="s">
        <v>1075</v>
      </c>
    </row>
    <row r="438" spans="1:125" ht="26.25" x14ac:dyDescent="0.25">
      <c r="A438" s="3" t="s">
        <v>1701</v>
      </c>
      <c r="B438" s="12">
        <v>32000713</v>
      </c>
      <c r="C438" s="15" t="s">
        <v>1012</v>
      </c>
      <c r="D438" s="5" t="s">
        <v>1046</v>
      </c>
      <c r="E438" s="5" t="s">
        <v>39</v>
      </c>
      <c r="F438" s="5">
        <v>0</v>
      </c>
      <c r="G438" s="30">
        <v>22</v>
      </c>
      <c r="H438" s="5">
        <v>356</v>
      </c>
      <c r="I438" s="5">
        <v>302</v>
      </c>
      <c r="J438" s="5" t="s">
        <v>1032</v>
      </c>
      <c r="K438" s="5" t="s">
        <v>1076</v>
      </c>
      <c r="L438" s="5">
        <v>36165664</v>
      </c>
      <c r="M438" s="5">
        <v>0</v>
      </c>
      <c r="N438" s="21" t="s">
        <v>1047</v>
      </c>
      <c r="O438" s="13" t="s">
        <v>16</v>
      </c>
      <c r="P438" s="34">
        <v>45544</v>
      </c>
      <c r="Q438" s="34">
        <v>46638</v>
      </c>
      <c r="R438" s="13" t="s">
        <v>1075</v>
      </c>
    </row>
    <row r="439" spans="1:125" ht="26.25" x14ac:dyDescent="0.25">
      <c r="A439" s="3" t="s">
        <v>1702</v>
      </c>
      <c r="B439" s="12">
        <v>32000714</v>
      </c>
      <c r="C439" s="15" t="s">
        <v>1048</v>
      </c>
      <c r="D439" s="5" t="s">
        <v>1049</v>
      </c>
      <c r="E439" s="5" t="s">
        <v>39</v>
      </c>
      <c r="F439" s="5">
        <v>112</v>
      </c>
      <c r="G439" s="30">
        <v>85</v>
      </c>
      <c r="H439" s="5">
        <v>11</v>
      </c>
      <c r="I439" s="5">
        <v>711</v>
      </c>
      <c r="J439" s="5" t="s">
        <v>1032</v>
      </c>
      <c r="K439" s="5" t="s">
        <v>1089</v>
      </c>
      <c r="L439" s="5">
        <v>33233379</v>
      </c>
      <c r="M439" s="5">
        <v>0</v>
      </c>
      <c r="N439" s="21" t="s">
        <v>1050</v>
      </c>
      <c r="O439" s="13" t="s">
        <v>165</v>
      </c>
      <c r="P439" s="34">
        <v>45540</v>
      </c>
      <c r="Q439" s="34">
        <v>46634</v>
      </c>
      <c r="R439" s="13" t="s">
        <v>1075</v>
      </c>
    </row>
    <row r="440" spans="1:125" ht="39" x14ac:dyDescent="0.25">
      <c r="A440" s="3" t="s">
        <v>1703</v>
      </c>
      <c r="B440" s="12">
        <v>32000715</v>
      </c>
      <c r="C440" s="15" t="s">
        <v>1704</v>
      </c>
      <c r="D440" s="5" t="s">
        <v>1705</v>
      </c>
      <c r="E440" s="5" t="s">
        <v>39</v>
      </c>
      <c r="F440" s="5">
        <v>26</v>
      </c>
      <c r="G440" s="30">
        <v>2093</v>
      </c>
      <c r="H440" s="5">
        <v>94</v>
      </c>
      <c r="I440" s="5">
        <v>960</v>
      </c>
      <c r="J440" s="5" t="s">
        <v>1031</v>
      </c>
      <c r="K440" s="5" t="s">
        <v>1198</v>
      </c>
      <c r="L440" s="5">
        <v>36946393</v>
      </c>
      <c r="M440" s="5">
        <v>0</v>
      </c>
      <c r="N440" s="21" t="s">
        <v>259</v>
      </c>
      <c r="O440" s="13" t="s">
        <v>165</v>
      </c>
      <c r="P440" s="34">
        <v>45504</v>
      </c>
      <c r="Q440" s="34">
        <v>46598</v>
      </c>
      <c r="R440" s="13" t="s">
        <v>1075</v>
      </c>
    </row>
    <row r="441" spans="1:125" ht="39" x14ac:dyDescent="0.25">
      <c r="A441" s="3" t="s">
        <v>1706</v>
      </c>
      <c r="B441" s="12">
        <v>32000717</v>
      </c>
      <c r="C441" s="15" t="s">
        <v>1707</v>
      </c>
      <c r="D441" s="5" t="s">
        <v>1051</v>
      </c>
      <c r="E441" s="5" t="s">
        <v>15</v>
      </c>
      <c r="F441" s="5">
        <v>13</v>
      </c>
      <c r="G441" s="30">
        <v>396</v>
      </c>
      <c r="H441" s="5">
        <v>3409</v>
      </c>
      <c r="I441" s="5">
        <v>934</v>
      </c>
      <c r="J441" s="5" t="s">
        <v>1031</v>
      </c>
      <c r="K441" s="5" t="s">
        <v>1180</v>
      </c>
      <c r="L441" s="5">
        <v>39777739</v>
      </c>
      <c r="M441" s="5">
        <v>0</v>
      </c>
      <c r="N441" s="21" t="s">
        <v>1052</v>
      </c>
      <c r="O441" s="13" t="s">
        <v>165</v>
      </c>
      <c r="P441" s="34">
        <v>45571</v>
      </c>
      <c r="Q441" s="34">
        <v>46665</v>
      </c>
      <c r="R441" s="13" t="s">
        <v>1075</v>
      </c>
    </row>
    <row r="442" spans="1:125" ht="39" x14ac:dyDescent="0.25">
      <c r="A442" s="3" t="s">
        <v>1708</v>
      </c>
      <c r="B442" s="12">
        <v>32000718</v>
      </c>
      <c r="C442" s="15" t="s">
        <v>1060</v>
      </c>
      <c r="D442" s="5" t="s">
        <v>1061</v>
      </c>
      <c r="E442" s="5" t="s">
        <v>39</v>
      </c>
      <c r="F442" s="5">
        <v>0</v>
      </c>
      <c r="G442" s="30">
        <v>49</v>
      </c>
      <c r="H442" s="5">
        <v>60</v>
      </c>
      <c r="I442" s="5">
        <v>426</v>
      </c>
      <c r="J442" s="5" t="s">
        <v>1032</v>
      </c>
      <c r="K442" s="5" t="s">
        <v>1249</v>
      </c>
      <c r="L442" s="5">
        <v>34300262</v>
      </c>
      <c r="M442" s="5">
        <v>33668595</v>
      </c>
      <c r="N442" s="21" t="s">
        <v>284</v>
      </c>
      <c r="O442" s="13" t="s">
        <v>16</v>
      </c>
      <c r="P442" s="34">
        <v>45588</v>
      </c>
      <c r="Q442" s="34">
        <v>46682</v>
      </c>
      <c r="R442" s="13" t="s">
        <v>1075</v>
      </c>
    </row>
    <row r="443" spans="1:125" ht="26.25" x14ac:dyDescent="0.25">
      <c r="A443" s="3" t="s">
        <v>1709</v>
      </c>
      <c r="B443" s="12">
        <v>32000719</v>
      </c>
      <c r="C443" s="15" t="s">
        <v>155</v>
      </c>
      <c r="D443" s="5" t="s">
        <v>156</v>
      </c>
      <c r="E443" s="5" t="s">
        <v>39</v>
      </c>
      <c r="F443" s="5">
        <v>0</v>
      </c>
      <c r="G443" s="30" t="s">
        <v>1062</v>
      </c>
      <c r="H443" s="5">
        <v>2813</v>
      </c>
      <c r="I443" s="5">
        <v>428</v>
      </c>
      <c r="J443" s="5" t="s">
        <v>1032</v>
      </c>
      <c r="K443" s="5" t="s">
        <v>1110</v>
      </c>
      <c r="L443" s="5">
        <v>33311125</v>
      </c>
      <c r="M443" s="5">
        <v>0</v>
      </c>
      <c r="N443" s="21" t="s">
        <v>821</v>
      </c>
      <c r="O443" s="13" t="s">
        <v>16</v>
      </c>
      <c r="P443" s="34">
        <v>45589</v>
      </c>
      <c r="Q443" s="34">
        <v>46683</v>
      </c>
      <c r="R443" s="13" t="s">
        <v>1075</v>
      </c>
    </row>
    <row r="444" spans="1:125" ht="39.75" thickBot="1" x14ac:dyDescent="0.3">
      <c r="A444" s="3" t="s">
        <v>1710</v>
      </c>
      <c r="B444" s="12">
        <v>32000720</v>
      </c>
      <c r="C444" s="15" t="s">
        <v>1063</v>
      </c>
      <c r="D444" s="5" t="s">
        <v>1064</v>
      </c>
      <c r="E444" s="5" t="s">
        <v>15</v>
      </c>
      <c r="F444" s="5">
        <v>0</v>
      </c>
      <c r="G444" s="30" t="s">
        <v>1065</v>
      </c>
      <c r="H444" s="5">
        <v>5411</v>
      </c>
      <c r="I444" s="5">
        <v>254</v>
      </c>
      <c r="J444" s="5" t="s">
        <v>19</v>
      </c>
      <c r="K444" s="5" t="s">
        <v>1133</v>
      </c>
      <c r="L444" s="5">
        <v>39431199</v>
      </c>
      <c r="M444" s="5">
        <v>0</v>
      </c>
      <c r="N444" s="21" t="s">
        <v>1066</v>
      </c>
      <c r="O444" s="13" t="s">
        <v>16</v>
      </c>
      <c r="P444" s="34">
        <v>45589</v>
      </c>
      <c r="Q444" s="34">
        <v>46683</v>
      </c>
      <c r="R444" s="13" t="s">
        <v>1075</v>
      </c>
    </row>
    <row r="445" spans="1:125" ht="26.25" x14ac:dyDescent="0.25">
      <c r="A445" s="2" t="s">
        <v>1711</v>
      </c>
      <c r="B445" s="12">
        <v>32000721</v>
      </c>
      <c r="C445" s="15" t="s">
        <v>1067</v>
      </c>
      <c r="D445" s="5" t="s">
        <v>1068</v>
      </c>
      <c r="E445" s="5" t="s">
        <v>39</v>
      </c>
      <c r="F445" s="5">
        <v>4</v>
      </c>
      <c r="G445" s="30">
        <v>1255</v>
      </c>
      <c r="H445" s="5">
        <v>1725</v>
      </c>
      <c r="I445" s="5">
        <v>1017</v>
      </c>
      <c r="J445" s="5" t="s">
        <v>1033</v>
      </c>
      <c r="K445" s="5" t="s">
        <v>1181</v>
      </c>
      <c r="L445" s="5">
        <v>33866650</v>
      </c>
      <c r="M445" s="5">
        <v>0</v>
      </c>
      <c r="N445" s="21" t="s">
        <v>238</v>
      </c>
      <c r="O445" s="13" t="s">
        <v>16</v>
      </c>
      <c r="P445" s="34">
        <v>45603</v>
      </c>
      <c r="Q445" s="34">
        <v>46697</v>
      </c>
      <c r="R445" s="13" t="s">
        <v>1075</v>
      </c>
    </row>
    <row r="446" spans="1:125" ht="26.25" x14ac:dyDescent="0.25">
      <c r="A446" s="3" t="s">
        <v>1712</v>
      </c>
      <c r="B446" s="12">
        <v>32000723</v>
      </c>
      <c r="C446" s="16" t="s">
        <v>476</v>
      </c>
      <c r="D446" s="10" t="s">
        <v>477</v>
      </c>
      <c r="E446" s="10" t="s">
        <v>39</v>
      </c>
      <c r="F446" s="10">
        <v>0</v>
      </c>
      <c r="G446" s="31">
        <v>172</v>
      </c>
      <c r="H446" s="10">
        <v>82</v>
      </c>
      <c r="I446" s="10">
        <v>903</v>
      </c>
      <c r="J446" s="10" t="s">
        <v>1031</v>
      </c>
      <c r="K446" s="10" t="s">
        <v>1091</v>
      </c>
      <c r="L446" s="10">
        <v>66979231</v>
      </c>
      <c r="M446" s="10">
        <v>0</v>
      </c>
      <c r="N446" s="22" t="s">
        <v>770</v>
      </c>
      <c r="O446" s="13" t="s">
        <v>16</v>
      </c>
      <c r="P446" s="34">
        <v>45635</v>
      </c>
      <c r="Q446" s="34">
        <v>46729</v>
      </c>
      <c r="R446" s="13" t="s">
        <v>1075</v>
      </c>
    </row>
    <row r="447" spans="1:125" s="42" customFormat="1" ht="27" thickBot="1" x14ac:dyDescent="0.3">
      <c r="A447" s="3" t="s">
        <v>1713</v>
      </c>
      <c r="B447" s="19">
        <v>32000724</v>
      </c>
      <c r="C447" s="35" t="s">
        <v>442</v>
      </c>
      <c r="D447" s="33" t="s">
        <v>1714</v>
      </c>
      <c r="E447" s="33" t="s">
        <v>39</v>
      </c>
      <c r="F447" s="33">
        <v>0</v>
      </c>
      <c r="G447" s="36" t="s">
        <v>1715</v>
      </c>
      <c r="H447" s="33">
        <v>1</v>
      </c>
      <c r="I447" s="33">
        <v>605</v>
      </c>
      <c r="J447" s="33" t="s">
        <v>1032</v>
      </c>
      <c r="K447" s="33" t="s">
        <v>1177</v>
      </c>
      <c r="L447" s="33">
        <v>33985598</v>
      </c>
      <c r="M447" s="33">
        <v>0</v>
      </c>
      <c r="N447" s="37" t="s">
        <v>1469</v>
      </c>
      <c r="O447" s="33" t="s">
        <v>16</v>
      </c>
      <c r="P447" s="38">
        <v>45621</v>
      </c>
      <c r="Q447" s="38">
        <v>46715</v>
      </c>
      <c r="R447" s="33" t="s">
        <v>1075</v>
      </c>
      <c r="S447" s="39"/>
      <c r="T447" s="40"/>
      <c r="U447" s="40"/>
      <c r="V447" s="40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</row>
    <row r="448" spans="1:125" hidden="1" x14ac:dyDescent="0.25">
      <c r="A448" s="8"/>
      <c r="B448" s="18"/>
      <c r="C448" s="17"/>
      <c r="D448" s="9"/>
      <c r="E448" s="9"/>
      <c r="F448" s="9"/>
      <c r="G448" s="32"/>
      <c r="H448" s="9"/>
      <c r="I448" s="9"/>
      <c r="J448" s="9"/>
      <c r="K448" s="9"/>
      <c r="L448" s="9"/>
      <c r="M448" s="9"/>
      <c r="N448" s="23"/>
      <c r="O448" s="27"/>
      <c r="P448" s="25"/>
      <c r="Q448" s="23"/>
      <c r="R448" s="27"/>
    </row>
  </sheetData>
  <sheetProtection algorithmName="SHA-512" hashValue="FGmeXFJnMmcobrNdgJNa/NUZJC3/yfbDjs0Tr0NanPdhp1cuDgxkvHjPN25uOJJ+e/DwxWmGd4ZCCJ+ftlvpmg==" saltValue="X9Ot6gG717XfKQ/KA71hMg==" spinCount="100000" sheet="1" autoFilter="0"/>
  <autoFilter ref="A3:R280" xr:uid="{00000000-0009-0000-0000-000000000000}">
    <filterColumn colId="5" showButton="0"/>
    <filterColumn colId="6" showButton="0"/>
    <filterColumn colId="7" showButton="0"/>
    <filterColumn colId="8" showButton="0"/>
  </autoFilter>
  <mergeCells count="16">
    <mergeCell ref="P3:P4"/>
    <mergeCell ref="Q3:Q4"/>
    <mergeCell ref="R3:R4"/>
    <mergeCell ref="R1:R2"/>
    <mergeCell ref="K3:K4"/>
    <mergeCell ref="O3:O4"/>
    <mergeCell ref="A1:N2"/>
    <mergeCell ref="A3:A4"/>
    <mergeCell ref="C3:C4"/>
    <mergeCell ref="D3:D4"/>
    <mergeCell ref="F3:J3"/>
    <mergeCell ref="L3:L4"/>
    <mergeCell ref="N3:N4"/>
    <mergeCell ref="M3:M4"/>
    <mergeCell ref="E3:E4"/>
    <mergeCell ref="B3:B4"/>
  </mergeCells>
  <phoneticPr fontId="7" type="noConversion"/>
  <conditionalFormatting sqref="C1:C1048576 B3:B447">
    <cfRule type="expression" dxfId="0" priority="1">
      <formula>#REF!&lt;=TODAY()</formula>
    </cfRule>
  </conditionalFormatting>
  <printOptions gridLines="1"/>
  <pageMargins left="0.70866141732283472" right="0.70866141732283472" top="1.0236220472440944" bottom="0.51181102362204722" header="0.15748031496062992" footer="0.31496062992125984"/>
  <pageSetup paperSize="9" orientation="landscape" r:id="rId1"/>
  <headerFooter>
    <oddHeader>&amp;L&amp;G&amp;C&amp;"-,Bold"&amp;10&amp;K0070C0 &amp;18
Licensed Pharmacies&amp;"-,Regular"&amp;20
&amp;12Updated on: 19-01-2025</oddHeader>
    <oddFooter>&amp;C&amp;P/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1'!_FilterDatabase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</dc:creator>
  <cp:lastModifiedBy>Fatema Abdulaal</cp:lastModifiedBy>
  <cp:lastPrinted>2014-05-12T07:33:53Z</cp:lastPrinted>
  <dcterms:created xsi:type="dcterms:W3CDTF">2014-01-09T09:39:08Z</dcterms:created>
  <dcterms:modified xsi:type="dcterms:W3CDTF">2025-01-19T08:22:05Z</dcterms:modified>
</cp:coreProperties>
</file>